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3-25 MEDICAMENTOS EXTRA LINAME\"/>
    </mc:Choice>
  </mc:AlternateContent>
  <xr:revisionPtr revIDLastSave="0" documentId="8_{331D7A8F-B1B3-42BD-93AF-DAF13971A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6" i="9" l="1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<sst xmlns="http://schemas.openxmlformats.org/spreadsheetml/2006/main" count="70" uniqueCount="59">
  <si>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</si>
  <si>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</si>
  <si>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</si>
  <si>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</si>
  <si>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</si>
  <si>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</si>
  <si>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</si>
  <si>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</si>
  <si>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</si>
  <si>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</si>
  <si>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</si>
  <si>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</si>
  <si>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</si>
  <si>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</si>
  <si>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</si>
  <si>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</si>
  <si>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</si>
  <si>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</si>
  <si>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</si>
  <si>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</si>
  <si>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</si>
  <si>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</si>
  <si>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</si>
  <si>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</si>
  <si>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</si>
  <si>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</si>
  <si>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</si>
  <si>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</si>
  <si>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</si>
  <si>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</si>
  <si>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</si>
  <si>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</si>
  <si>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</si>
  <si>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</si>
  <si>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</si>
  <si>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CB-CP-13-25</t>
  </si>
  <si>
    <t>Abril</t>
  </si>
  <si>
    <t>VENCIMIENTO: La fecha de vencimiento de cada producto debe ser de 12 MESES o más al momento de la entrega, caso contrario presentar carta de compromiso de cambio.</t>
  </si>
  <si>
    <t>A-11-0501</t>
  </si>
  <si>
    <t>COLECALCIFEROL (VITAMINA D3) CAPSULA 1000 UI</t>
  </si>
  <si>
    <t>CAPSULA</t>
  </si>
  <si>
    <t>A-11-0504</t>
  </si>
  <si>
    <t>COLECALCIFEROL (VITAMINA D3) COMPRIMIDO 2000 UI</t>
  </si>
  <si>
    <t>H-02-0502</t>
  </si>
  <si>
    <t>BETAMETASONA ACETATO/FOSFATO INYECTABLE FRASCO-AMPOLLA 6MG+6MG</t>
  </si>
  <si>
    <t>FRASCO-AMPOLLA</t>
  </si>
  <si>
    <t>G-04-0501</t>
  </si>
  <si>
    <t>TAMSULOSINA COMPRIMIDO 0.4 MG</t>
  </si>
  <si>
    <t>G-04-0503</t>
  </si>
  <si>
    <t>TAMSULOSINA+DUTASTERIDA COMPRIMIDO 0.4 MG+0.5 MG</t>
  </si>
  <si>
    <t>M-05-0501</t>
  </si>
  <si>
    <t>IBANDRONATO COMPRIMIDO 150 MG</t>
  </si>
  <si>
    <t>N-02-0503</t>
  </si>
  <si>
    <t>GABAPENTINA COMPRIMIDO 300 MG</t>
  </si>
  <si>
    <t>N-02-0515</t>
  </si>
  <si>
    <t>TAPENTADOL COMPRIMIDO 50 MG</t>
  </si>
  <si>
    <t>N-03-0510</t>
  </si>
  <si>
    <t>TOPIRAMATO COMPRIMIDO 100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</si>
  <si>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29 de abril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</si>
</sst>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27</xdr:row>
      <xdr:rowOff>171452</xdr:rowOff>
    </xdr:from>
    <xdr:to>
      <xdr:col>3</xdr:col>
      <xdr:colOff>314325</xdr:colOff>
      <xdr:row>29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67" t="s">
        <v>1</v>
      </c>
      <c r="L1" s="64" t="s">
        <v>35</v>
      </c>
      <c r="M1" s="64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7"/>
      <c r="L2" s="64"/>
      <c r="M2" s="64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68" t="s">
        <v>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x14ac:dyDescent="0.2">
      <c r="A6" s="2"/>
      <c r="B6" s="2"/>
      <c r="C6" s="2"/>
      <c r="D6" s="32"/>
      <c r="F6" s="69" t="s">
        <v>3</v>
      </c>
      <c r="G6" s="69"/>
      <c r="H6" s="28" t="str">
        <f>+L1</f>
        <v>CB-CP-13-25</v>
      </c>
    </row>
    <row r="7" spans="1:13" s="24" customFormat="1" ht="21" customHeight="1" x14ac:dyDescent="0.2">
      <c r="D7" s="33"/>
      <c r="E7" s="25" t="s">
        <v>0</v>
      </c>
      <c r="F7" s="89">
        <v>24</v>
      </c>
      <c r="G7" s="25" t="s">
        <v>4</v>
      </c>
      <c r="H7" s="27" t="s">
        <v>36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65" t="s">
        <v>5</v>
      </c>
      <c r="D9" s="66"/>
      <c r="E9" s="53"/>
      <c r="F9" s="54"/>
      <c r="G9" s="11" t="s">
        <v>6</v>
      </c>
      <c r="H9" s="70"/>
      <c r="I9" s="71"/>
      <c r="J9" s="71"/>
      <c r="K9" s="71"/>
      <c r="L9" s="71"/>
      <c r="M9" s="72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0"/>
      <c r="I10" s="71"/>
      <c r="J10" s="71"/>
      <c r="K10" s="71"/>
      <c r="L10" s="71"/>
      <c r="M10" s="72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5" t="s">
        <v>24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34.5" customHeight="1" thickBot="1" x14ac:dyDescent="0.25">
      <c r="A13" s="15"/>
      <c r="B13" s="73" t="s">
        <v>33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</row>
    <row r="14" spans="1:13" s="36" customFormat="1" ht="18" x14ac:dyDescent="0.25">
      <c r="A14" s="55" t="s">
        <v>27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</row>
    <row r="15" spans="1:13" s="36" customFormat="1" ht="18" x14ac:dyDescent="0.25">
      <c r="A15" s="58" t="s">
        <v>37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60"/>
    </row>
    <row r="16" spans="1:13" s="36" customFormat="1" ht="18.75" thickBot="1" x14ac:dyDescent="0.3">
      <c r="A16" s="61" t="s">
        <v>31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4" s="16" customFormat="1" ht="39.950000000000003" customHeight="1" x14ac:dyDescent="0.2">
      <c r="A18" s="52">
        <v>1</v>
      </c>
      <c r="B18" s="50" t="s">
        <v>38</v>
      </c>
      <c r="C18" s="51">
        <v>360</v>
      </c>
      <c r="D18" s="50" t="s">
        <v>40</v>
      </c>
      <c r="E18" s="46" t="s">
        <v>39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ht="39.950000000000003" customHeight="1" x14ac:dyDescent="0.2">
      <c r="A19" s="52">
        <v>2</v>
      </c>
      <c r="B19" s="50" t="s">
        <v>41</v>
      </c>
      <c r="C19" s="51">
        <v>360</v>
      </c>
      <c r="D19" s="50" t="s">
        <v>25</v>
      </c>
      <c r="E19" s="46" t="s">
        <v>42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4" s="16" customFormat="1" ht="51" x14ac:dyDescent="0.2">
      <c r="A20" s="52">
        <v>3</v>
      </c>
      <c r="B20" s="50" t="s">
        <v>43</v>
      </c>
      <c r="C20" s="51">
        <v>7</v>
      </c>
      <c r="D20" s="50" t="s">
        <v>45</v>
      </c>
      <c r="E20" s="46" t="s">
        <v>44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4" s="16" customFormat="1" ht="39.950000000000003" customHeight="1" x14ac:dyDescent="0.2">
      <c r="A21" s="52">
        <v>4</v>
      </c>
      <c r="B21" s="50" t="s">
        <v>46</v>
      </c>
      <c r="C21" s="51">
        <v>1800</v>
      </c>
      <c r="D21" s="50" t="s">
        <v>25</v>
      </c>
      <c r="E21" s="46" t="s">
        <v>47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4" s="16" customFormat="1" ht="39.950000000000003" customHeight="1" x14ac:dyDescent="0.2">
      <c r="A22" s="52">
        <v>5</v>
      </c>
      <c r="B22" s="50" t="s">
        <v>48</v>
      </c>
      <c r="C22" s="51">
        <v>180</v>
      </c>
      <c r="D22" s="50" t="s">
        <v>25</v>
      </c>
      <c r="E22" s="46" t="s">
        <v>49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4" s="16" customFormat="1" ht="39.950000000000003" customHeight="1" x14ac:dyDescent="0.2">
      <c r="A23" s="52">
        <v>6</v>
      </c>
      <c r="B23" s="50" t="s">
        <v>50</v>
      </c>
      <c r="C23" s="51">
        <v>6</v>
      </c>
      <c r="D23" s="50" t="s">
        <v>25</v>
      </c>
      <c r="E23" s="46" t="s">
        <v>51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4" s="16" customFormat="1" ht="39.950000000000003" customHeight="1" x14ac:dyDescent="0.2">
      <c r="A24" s="52">
        <v>7</v>
      </c>
      <c r="B24" s="50" t="s">
        <v>52</v>
      </c>
      <c r="C24" s="51">
        <v>120</v>
      </c>
      <c r="D24" s="50" t="s">
        <v>25</v>
      </c>
      <c r="E24" s="46" t="s">
        <v>53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4" s="16" customFormat="1" ht="39.950000000000003" customHeight="1" x14ac:dyDescent="0.2">
      <c r="A25" s="52">
        <v>8</v>
      </c>
      <c r="B25" s="50" t="s">
        <v>54</v>
      </c>
      <c r="C25" s="51">
        <v>540</v>
      </c>
      <c r="D25" s="50" t="s">
        <v>25</v>
      </c>
      <c r="E25" s="46" t="s">
        <v>55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4" s="16" customFormat="1" ht="39.950000000000003" customHeight="1" thickBot="1" x14ac:dyDescent="0.25">
      <c r="A26" s="52">
        <v>9</v>
      </c>
      <c r="B26" s="50" t="s">
        <v>56</v>
      </c>
      <c r="C26" s="51">
        <v>180</v>
      </c>
      <c r="D26" s="50" t="s">
        <v>25</v>
      </c>
      <c r="E26" s="46" t="s">
        <v>57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4" ht="9.75" hidden="1" customHeight="1" x14ac:dyDescent="0.2"/>
    <row r="28" spans="1:14" s="17" customFormat="1" ht="39" customHeight="1" x14ac:dyDescent="0.2">
      <c r="A28" s="82" t="s">
        <v>58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4"/>
    </row>
    <row r="29" spans="1:14" x14ac:dyDescent="0.2">
      <c r="A29" s="15"/>
      <c r="B29" s="21"/>
      <c r="C29" s="21"/>
      <c r="D29" s="44"/>
      <c r="M29" s="18"/>
    </row>
    <row r="30" spans="1:14" ht="26.25" customHeight="1" x14ac:dyDescent="0.2">
      <c r="A30" s="15"/>
      <c r="B30" s="78" t="s">
        <v>26</v>
      </c>
      <c r="C30" s="78"/>
      <c r="D30" s="78"/>
      <c r="G30" s="19"/>
      <c r="M30" s="18"/>
    </row>
    <row r="31" spans="1:14" ht="27" customHeight="1" x14ac:dyDescent="0.2">
      <c r="A31" s="79" t="s">
        <v>19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1"/>
    </row>
    <row r="32" spans="1:14" ht="22.5" customHeight="1" x14ac:dyDescent="0.2">
      <c r="A32" s="47"/>
      <c r="B32" s="48"/>
      <c r="C32" s="11" t="s">
        <v>20</v>
      </c>
      <c r="D32" s="26"/>
      <c r="E32" s="11" t="s">
        <v>32</v>
      </c>
      <c r="F32" s="26"/>
      <c r="H32" s="25" t="s">
        <v>0</v>
      </c>
      <c r="I32" s="26"/>
      <c r="J32" s="25" t="s">
        <v>4</v>
      </c>
      <c r="K32" s="27" t="s">
        <v>36</v>
      </c>
      <c r="L32" s="26" t="s">
        <v>34</v>
      </c>
      <c r="M32" s="18"/>
      <c r="N32" s="49"/>
    </row>
    <row r="33" spans="1:13" ht="45.75" customHeight="1" x14ac:dyDescent="0.2">
      <c r="A33" s="15"/>
      <c r="M33" s="18"/>
    </row>
    <row r="34" spans="1:13" x14ac:dyDescent="0.2">
      <c r="A34" s="15"/>
      <c r="C34" s="7" t="s">
        <v>21</v>
      </c>
      <c r="E34" s="29" t="s">
        <v>22</v>
      </c>
      <c r="F34" s="21"/>
      <c r="G34" s="22"/>
      <c r="H34" s="23"/>
      <c r="I34" s="20" t="s">
        <v>23</v>
      </c>
      <c r="J34" s="20"/>
      <c r="K34" s="21"/>
      <c r="L34" s="21"/>
      <c r="M34" s="18"/>
    </row>
    <row r="35" spans="1:13" s="49" customFormat="1" ht="12" thickBot="1" x14ac:dyDescent="0.25">
      <c r="A35" s="85"/>
      <c r="B35" s="86"/>
      <c r="C35" s="86"/>
      <c r="D35" s="87"/>
      <c r="E35" s="86"/>
      <c r="F35" s="86"/>
      <c r="G35" s="86"/>
      <c r="H35" s="86"/>
      <c r="I35" s="86"/>
      <c r="J35" s="86"/>
      <c r="K35" s="86"/>
      <c r="L35" s="86"/>
      <c r="M35" s="88"/>
    </row>
  </sheetData>
  <sheetProtection selectLockedCells="1"/>
  <autoFilter ref="A17:M26" xr:uid="{00000000-0009-0000-0000-000000000000}"/>
  <mergeCells count="16">
    <mergeCell ref="B30:D30"/>
    <mergeCell ref="A31:M31"/>
    <mergeCell ref="A28:M28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3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2025-04-23T18:06:34Z</cp:lastPrinted>
  <dcterms:created xsi:type="dcterms:W3CDTF">2008-05-09T21:50:02Z</dcterms:created>
  <dcterms:modified xsi:type="dcterms:W3CDTF">2025-04-23T19:10:20Z</dcterms:modified>
</cp:coreProperties>
</file>