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0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cotiz1!$A$14:$L$136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<sst xmlns="http://schemas.openxmlformats.org/spreadsheetml/2006/main" count="268" uniqueCount="137">
  <si>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</si>
  <si>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</si>
  <si>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</si>
  <si>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</si>
  <si>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</si>
  <si>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</si>
  <si>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</si>
  <si>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</si>
  <si>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</si>
  <si>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</si>
  <si>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</si>
  <si>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</si>
  <si>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</si>
  <si>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</si>
  <si>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</si>
  <si>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</si>
  <si>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</si>
  <si>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</si>
  <si>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</si>
  <si>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</si>
  <si>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</si>
  <si>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</si>
  <si>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</si>
  <si>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</si>
  <si>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</si>
  <si>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</si>
  <si>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</si>
  <si>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</si>
  <si>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</si>
  <si>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</si>
  <si>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</si>
  <si>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</si>
  <si>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</si>
  <si>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</si>
  <si>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</si>
  <si>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</si>
  <si>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</si>
  <si>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FRASCO AMPOLLA</t>
  </si>
  <si>
    <t>INFUSOR</t>
  </si>
  <si>
    <t>SOBRE</t>
  </si>
  <si>
    <t>INFUSOR DE POLIETILENO DE BAJA DENSIDAD, LIBRE DE LÁTEX Y PVC</t>
  </si>
  <si>
    <t>Mayo</t>
  </si>
  <si>
    <t>A-03-07</t>
  </si>
  <si>
    <t>METOCLOPRAMIDA  10 MG COMP</t>
  </si>
  <si>
    <t>A-06-04</t>
  </si>
  <si>
    <t>FIBRA NATURAL POLVO/GRANULADO</t>
  </si>
  <si>
    <t>A-10-01</t>
  </si>
  <si>
    <t>GLIBENCLAMIDA  5 MG COMPRIMIDO</t>
  </si>
  <si>
    <t>B-02-02</t>
  </si>
  <si>
    <t>FITOMENADIONA (VIT K1)10 MG/ML</t>
  </si>
  <si>
    <t>B-03-01</t>
  </si>
  <si>
    <t>ACIDO  FOLICO 5 MG COMPRIMIDO</t>
  </si>
  <si>
    <t>B-03-08</t>
  </si>
  <si>
    <t>SUL.FERROSO+AC.FOLICO200/0.5MG</t>
  </si>
  <si>
    <t>B-05-23</t>
  </si>
  <si>
    <t xml:space="preserve">SOLUCION  FISIOLOGICA 0.9%/1000ML </t>
  </si>
  <si>
    <t>B-05-25</t>
  </si>
  <si>
    <t xml:space="preserve">SOLUCION GLUCOSADA CLORURADA 1000 </t>
  </si>
  <si>
    <t>B-05-33</t>
  </si>
  <si>
    <t>SULFATO DE MAGNESIO  10% INY</t>
  </si>
  <si>
    <t>C-08-02</t>
  </si>
  <si>
    <t>NIMODIPINA  30 MG  COMPRIMIDO</t>
  </si>
  <si>
    <t>C-09-03</t>
  </si>
  <si>
    <t>CARVEDILOL 12.5 MG COMPRIMIDOS</t>
  </si>
  <si>
    <t>C-09-05</t>
  </si>
  <si>
    <t>CARVEDILOL 6.25 MG COMPRIMIDOS</t>
  </si>
  <si>
    <t>C-10-06</t>
  </si>
  <si>
    <t>ATORVASTATINA 20 MG</t>
  </si>
  <si>
    <t>D-07-04</t>
  </si>
  <si>
    <t>HIDROCORTISONA   1% POMADA</t>
  </si>
  <si>
    <t>TUBO</t>
  </si>
  <si>
    <t>H-02-09</t>
  </si>
  <si>
    <t>PREDNISONA  20 MG COMP</t>
  </si>
  <si>
    <t>H-03-01</t>
  </si>
  <si>
    <t>LEVOTIROXINA  100 MCG COMP</t>
  </si>
  <si>
    <t>H-03-02</t>
  </si>
  <si>
    <t>PROPILTIOURACILO  50 MG COMP</t>
  </si>
  <si>
    <t>J-01-05</t>
  </si>
  <si>
    <t>AMOXICILINA 1 G COMPRIMIDO</t>
  </si>
  <si>
    <t>J-01-08</t>
  </si>
  <si>
    <t>AMOXICILINA  1 G INY</t>
  </si>
  <si>
    <t>J-01-37</t>
  </si>
  <si>
    <t>COTRIMOXAZOL  800/160 MG COMP</t>
  </si>
  <si>
    <t>J-01-51</t>
  </si>
  <si>
    <t>NITROFURANTOINA  100 MG COMP</t>
  </si>
  <si>
    <t>J-05-04</t>
  </si>
  <si>
    <t>ACICLOVIR 400 MG COMPRIMIDOS</t>
  </si>
  <si>
    <t>M-01-01</t>
  </si>
  <si>
    <t>DICLOFENACO 1%  POMADA O GEL</t>
  </si>
  <si>
    <t>M-01-02</t>
  </si>
  <si>
    <t>DICLOFENACO SODICO  50 MG COMP</t>
  </si>
  <si>
    <t>M-01-06</t>
  </si>
  <si>
    <t>INDOMETACINA  25 MG CAP-COMP</t>
  </si>
  <si>
    <t>M-01-07</t>
  </si>
  <si>
    <t>INDOMETACINA 100MG SUPOSITORIO</t>
  </si>
  <si>
    <t>M-01-12</t>
  </si>
  <si>
    <t>KETOROLACO 30 MG/ML INYECTABLE</t>
  </si>
  <si>
    <t>M-04-01</t>
  </si>
  <si>
    <t>ALLOPURINOL  300 MG</t>
  </si>
  <si>
    <t>N-01-06</t>
  </si>
  <si>
    <t xml:space="preserve">FENTANILO 0.05MG/ML POR 2ML </t>
  </si>
  <si>
    <t>N-02-17</t>
  </si>
  <si>
    <t>PREGABALINA 75 MG COMPRIMIDOS</t>
  </si>
  <si>
    <t>N-02-28</t>
  </si>
  <si>
    <t>TRAMADOL 100 MG/2ML INYECTABLE</t>
  </si>
  <si>
    <t>N-03-10</t>
  </si>
  <si>
    <t>FENOBARBITAL 20MG/ML GOTAS</t>
  </si>
  <si>
    <t>N-07-03</t>
  </si>
  <si>
    <t>DIMENHIDRINATO  50 MG/ML INY</t>
  </si>
  <si>
    <t>P-01-09</t>
  </si>
  <si>
    <t>METRONIDAZOL  500 MG COMP</t>
  </si>
  <si>
    <t>P-02-04</t>
  </si>
  <si>
    <t>MEBENDAZOL  100MG/5ML SUSP</t>
  </si>
  <si>
    <t>R-03-03-02</t>
  </si>
  <si>
    <t xml:space="preserve">BECLOMETASONA DIPROPIONATO 50 </t>
  </si>
  <si>
    <t>R-06-03</t>
  </si>
  <si>
    <t>CLORFENIRAMINA 10 MG/ML INY.</t>
  </si>
  <si>
    <t>R-06-08</t>
  </si>
  <si>
    <t>CETIRIZINA 10 MG COMPRIMIDO</t>
  </si>
  <si>
    <t>R-06-09</t>
  </si>
  <si>
    <t>MONTELUKAST 10 MG COMPRIMIDOS</t>
  </si>
  <si>
    <t>S-01-26</t>
  </si>
  <si>
    <t>LATANOPROST 50 MG/ML COLIRIO</t>
  </si>
  <si>
    <t>V-06-08</t>
  </si>
  <si>
    <t>COMPLEMENTO NUTRICIONAL (CARMELO)</t>
  </si>
  <si>
    <t>BOLSA</t>
  </si>
  <si>
    <t>TUBOS COLAPSIBLES DE ALUMINIO ROTULADO, GRABADO EN EL ENVASE PRIMARIO, CON ENVASE SECUNDARIO .</t>
  </si>
  <si>
    <t>SUPOSITORIO</t>
  </si>
  <si>
    <t>COMPRIDO RECUBIERTO</t>
  </si>
  <si>
    <t>COMPRIMIDO RANURADO CONTENIDO EN BLISTER DE ALUMINIO</t>
  </si>
  <si>
    <t>BLISTER, ROTULADO EN EL ENVASE PRIMARIO DCI</t>
  </si>
  <si>
    <t>COMPRIMIDO RANURADO</t>
  </si>
  <si>
    <t>CONCENTRACIÓN EN CADA UNIDAD POSOLÓGICA.</t>
  </si>
  <si>
    <t>CON DOBLE PUERTO DE INYECCIÓN DE MATERIAL AUTOCICATRIZABLE</t>
  </si>
  <si>
    <t>CB-CM-BCA-20-2021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</si>
  <si>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14:30 del día viernes 28 de mayo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</si>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</sst>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24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2" borderId="10" xfId="13" applyFont="1" applyFill="1" applyBorder="1" applyAlignment="1" applyProtection="1">
      <alignment horizontal="center" vertical="center"/>
      <protection locked="0" hidden="1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 wrapText="1"/>
    </xf>
    <xf numFmtId="0" fontId="18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2" borderId="19" xfId="13" applyFont="1" applyFill="1" applyBorder="1" applyAlignment="1" applyProtection="1">
      <alignment vertical="center"/>
      <protection locked="0" hidden="1"/>
    </xf>
    <xf numFmtId="0" fontId="2" fillId="2" borderId="0" xfId="13" applyFont="1" applyFill="1" applyBorder="1" applyAlignment="1" applyProtection="1">
      <alignment vertical="center"/>
      <protection locked="0" hidden="1"/>
    </xf>
    <xf numFmtId="0" fontId="2" fillId="2" borderId="7" xfId="13" applyFont="1" applyFill="1" applyBorder="1" applyAlignment="1" applyProtection="1">
      <alignment vertical="center"/>
      <protection locked="0" hidden="1"/>
    </xf>
    <xf numFmtId="0" fontId="6" fillId="0" borderId="1" xfId="8" applyFont="1" applyFill="1" applyBorder="1" applyAlignment="1">
      <alignment vertical="center" wrapText="1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4" xfId="13" applyFont="1" applyFill="1" applyBorder="1" applyAlignment="1" applyProtection="1">
      <alignment horizontal="center" vertical="center" wrapText="1"/>
    </xf>
    <xf numFmtId="0" fontId="1" fillId="0" borderId="33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9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4" fontId="2" fillId="0" borderId="27" xfId="13" applyNumberFormat="1" applyFont="1" applyBorder="1" applyAlignment="1" applyProtection="1">
      <alignment horizontal="center" vertical="center"/>
      <protection locked="0"/>
    </xf>
    <xf numFmtId="4" fontId="2" fillId="0" borderId="7" xfId="13" applyNumberFormat="1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33" xfId="13" applyFont="1" applyBorder="1" applyAlignment="1" applyProtection="1">
      <alignment horizontal="right" vertical="center" wrapText="1"/>
    </xf>
    <xf numFmtId="0" fontId="2" fillId="0" borderId="1" xfId="13" applyFont="1" applyBorder="1" applyAlignment="1" applyProtection="1">
      <alignment horizontal="center" vertical="center"/>
      <protection locked="0" hidden="1"/>
    </xf>
    <xf numFmtId="4" fontId="2" fillId="0" borderId="30" xfId="13" applyNumberFormat="1" applyFont="1" applyBorder="1" applyAlignment="1" applyProtection="1">
      <alignment horizontal="center" vertical="center"/>
      <protection locked="0"/>
    </xf>
    <xf numFmtId="4" fontId="2" fillId="0" borderId="31" xfId="13" applyNumberFormat="1" applyFont="1" applyBorder="1" applyAlignment="1" applyProtection="1">
      <alignment horizontal="center" vertical="center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2" borderId="25" xfId="13" applyFont="1" applyFill="1" applyBorder="1" applyAlignment="1" applyProtection="1">
      <alignment horizontal="center" vertical="center"/>
      <protection locked="0" hidden="1"/>
    </xf>
    <xf numFmtId="0" fontId="2" fillId="2" borderId="26" xfId="13" applyFont="1" applyFill="1" applyBorder="1" applyAlignment="1" applyProtection="1">
      <alignment horizontal="center" vertical="center"/>
      <protection locked="0" hidden="1"/>
    </xf>
    <xf numFmtId="0" fontId="2" fillId="2" borderId="27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28" xfId="13" applyFont="1" applyFill="1" applyBorder="1" applyAlignment="1" applyProtection="1">
      <alignment horizontal="center" vertical="center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6" xfId="13" applyFont="1" applyBorder="1" applyAlignment="1" applyProtection="1">
      <alignment horizontal="center" vertical="top" wrapText="1"/>
    </xf>
    <xf numFmtId="0" fontId="5" fillId="0" borderId="32" xfId="13" applyFont="1" applyBorder="1" applyAlignment="1" applyProtection="1">
      <alignment horizontal="center" vertical="center"/>
    </xf>
    <xf numFmtId="0" fontId="5" fillId="0" borderId="26" xfId="13" applyFont="1" applyBorder="1" applyAlignment="1" applyProtection="1">
      <alignment horizontal="center" vertical="center"/>
    </xf>
    <xf numFmtId="0" fontId="5" fillId="0" borderId="27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8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137</xdr:row>
      <xdr:rowOff>228600</xdr:rowOff>
    </xdr:from>
    <xdr:to>
      <xdr:col>3</xdr:col>
      <xdr:colOff>428625</xdr:colOff>
      <xdr:row>139</xdr:row>
      <xdr:rowOff>219075</xdr:rowOff>
    </xdr:to>
    <xdr:pic>
      <xdr:nvPicPr>
        <xdr:cNvPr id="177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72159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7"/>
  <sheetViews>
    <sheetView showGridLines="0" tabSelected="1" topLeftCell="A61" zoomScale="80" zoomScaleNormal="80" zoomScaleSheetLayoutView="70" workbookViewId="0">
      <selection activeCell="F76" sqref="F76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9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8"/>
      <c r="F1" s="2"/>
      <c r="G1" s="2"/>
      <c r="H1" s="2"/>
      <c r="I1" s="3"/>
      <c r="J1" s="81" t="s">
        <v>1</v>
      </c>
      <c r="K1" s="92" t="s">
        <v>134</v>
      </c>
      <c r="L1" s="92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1"/>
      <c r="K2" s="92"/>
      <c r="L2" s="92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60"/>
      <c r="E4" s="8"/>
      <c r="F4" s="3"/>
      <c r="G4" s="3"/>
      <c r="H4" s="9"/>
      <c r="I4" s="10"/>
      <c r="J4" s="10"/>
    </row>
    <row r="5" spans="1:12" ht="22.5" customHeight="1" x14ac:dyDescent="0.2">
      <c r="A5" s="82" t="s">
        <v>26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x14ac:dyDescent="0.2">
      <c r="A6" s="2"/>
      <c r="B6" s="2"/>
      <c r="C6" s="2"/>
      <c r="D6" s="61"/>
      <c r="F6" s="83" t="s">
        <v>3</v>
      </c>
      <c r="G6" s="83"/>
      <c r="H6" s="39" t="str">
        <f>+K1</f>
        <v>CB-CM-BCA-20-2021</v>
      </c>
    </row>
    <row r="7" spans="1:12" s="35" customFormat="1" ht="18" customHeight="1" x14ac:dyDescent="0.2">
      <c r="D7" s="62"/>
      <c r="E7" s="36" t="s">
        <v>0</v>
      </c>
      <c r="F7" s="36">
        <v>21</v>
      </c>
      <c r="G7" s="36" t="s">
        <v>4</v>
      </c>
      <c r="H7" s="38" t="s">
        <v>41</v>
      </c>
      <c r="I7" s="37" t="s">
        <v>32</v>
      </c>
    </row>
    <row r="8" spans="1:12" ht="4.5" customHeight="1" x14ac:dyDescent="0.2">
      <c r="A8" s="3"/>
      <c r="B8" s="3"/>
      <c r="C8" s="3"/>
      <c r="D8" s="63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93" t="s">
        <v>5</v>
      </c>
      <c r="D9" s="94"/>
      <c r="E9" s="13"/>
      <c r="F9" s="14"/>
      <c r="G9" s="12" t="s">
        <v>6</v>
      </c>
      <c r="H9" s="87"/>
      <c r="I9" s="88"/>
      <c r="J9" s="88"/>
      <c r="K9" s="88"/>
      <c r="L9" s="89"/>
    </row>
    <row r="10" spans="1:12" ht="26.25" customHeight="1" x14ac:dyDescent="0.2">
      <c r="A10" s="11"/>
      <c r="B10" s="11"/>
      <c r="C10" s="4"/>
      <c r="D10" s="64"/>
      <c r="E10" s="15"/>
      <c r="F10" s="15"/>
      <c r="G10" s="12" t="s">
        <v>7</v>
      </c>
      <c r="H10" s="87"/>
      <c r="I10" s="88"/>
      <c r="J10" s="88"/>
      <c r="K10" s="88"/>
      <c r="L10" s="89"/>
    </row>
    <row r="11" spans="1:12" ht="3.75" customHeight="1" thickBot="1" x14ac:dyDescent="0.25">
      <c r="A11" s="16"/>
      <c r="B11" s="16"/>
      <c r="C11" s="16"/>
      <c r="D11" s="65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4" t="s">
        <v>25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6"/>
    </row>
    <row r="13" spans="1:12" ht="28.5" customHeight="1" thickBot="1" x14ac:dyDescent="0.25">
      <c r="A13" s="19"/>
      <c r="B13" s="98" t="s">
        <v>27</v>
      </c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12" ht="25.5" x14ac:dyDescent="0.2">
      <c r="A14" s="53" t="s">
        <v>8</v>
      </c>
      <c r="B14" s="54" t="s">
        <v>9</v>
      </c>
      <c r="C14" s="55" t="s">
        <v>10</v>
      </c>
      <c r="D14" s="55" t="s">
        <v>11</v>
      </c>
      <c r="E14" s="54" t="s">
        <v>12</v>
      </c>
      <c r="F14" s="55" t="s">
        <v>13</v>
      </c>
      <c r="G14" s="55" t="s">
        <v>14</v>
      </c>
      <c r="H14" s="55" t="s">
        <v>15</v>
      </c>
      <c r="I14" s="55" t="s">
        <v>16</v>
      </c>
      <c r="J14" s="55" t="s">
        <v>17</v>
      </c>
      <c r="K14" s="55" t="s">
        <v>18</v>
      </c>
      <c r="L14" s="56" t="s">
        <v>19</v>
      </c>
    </row>
    <row r="15" spans="1:12" s="21" customFormat="1" ht="50.25" customHeight="1" x14ac:dyDescent="0.2">
      <c r="A15" s="77">
        <v>1</v>
      </c>
      <c r="B15" s="75" t="s">
        <v>42</v>
      </c>
      <c r="C15" s="75">
        <v>3000</v>
      </c>
      <c r="D15" s="79" t="s">
        <v>30</v>
      </c>
      <c r="E15" s="45" t="s">
        <v>43</v>
      </c>
      <c r="F15" s="46"/>
      <c r="G15" s="46"/>
      <c r="H15" s="46"/>
      <c r="I15" s="46"/>
      <c r="J15" s="46"/>
      <c r="K15" s="47"/>
      <c r="L15" s="57"/>
    </row>
    <row r="16" spans="1:12" s="21" customFormat="1" x14ac:dyDescent="0.2">
      <c r="A16" s="78"/>
      <c r="B16" s="76"/>
      <c r="C16" s="76"/>
      <c r="D16" s="80"/>
      <c r="E16" s="42" t="s">
        <v>136</v>
      </c>
      <c r="F16" s="42" t="s">
        <v>29</v>
      </c>
      <c r="G16" s="100"/>
      <c r="H16" s="101"/>
      <c r="I16" s="101"/>
      <c r="J16" s="101"/>
      <c r="K16" s="101"/>
      <c r="L16" s="102"/>
    </row>
    <row r="17" spans="1:12" s="44" customFormat="1" ht="24" x14ac:dyDescent="0.25">
      <c r="A17" s="78"/>
      <c r="B17" s="76"/>
      <c r="C17" s="76"/>
      <c r="D17" s="80"/>
      <c r="E17" s="71" t="s">
        <v>35</v>
      </c>
      <c r="F17" s="43"/>
      <c r="G17" s="103"/>
      <c r="H17" s="104"/>
      <c r="I17" s="104"/>
      <c r="J17" s="104"/>
      <c r="K17" s="104"/>
      <c r="L17" s="105"/>
    </row>
    <row r="18" spans="1:12" s="44" customFormat="1" ht="24" x14ac:dyDescent="0.25">
      <c r="A18" s="78"/>
      <c r="B18" s="76"/>
      <c r="C18" s="76"/>
      <c r="D18" s="80"/>
      <c r="E18" s="71" t="s">
        <v>36</v>
      </c>
      <c r="F18" s="43"/>
      <c r="G18" s="103"/>
      <c r="H18" s="104"/>
      <c r="I18" s="104"/>
      <c r="J18" s="104"/>
      <c r="K18" s="104"/>
      <c r="L18" s="105"/>
    </row>
    <row r="19" spans="1:12" s="21" customFormat="1" ht="50.25" customHeight="1" x14ac:dyDescent="0.2">
      <c r="A19" s="72">
        <v>2</v>
      </c>
      <c r="B19" s="73" t="s">
        <v>44</v>
      </c>
      <c r="C19" s="73">
        <v>1800</v>
      </c>
      <c r="D19" s="74" t="s">
        <v>39</v>
      </c>
      <c r="E19" s="45" t="s">
        <v>45</v>
      </c>
      <c r="F19" s="46"/>
      <c r="G19" s="46"/>
      <c r="H19" s="46"/>
      <c r="I19" s="46"/>
      <c r="J19" s="46"/>
      <c r="K19" s="47"/>
      <c r="L19" s="57"/>
    </row>
    <row r="20" spans="1:12" s="21" customFormat="1" ht="50.25" customHeight="1" x14ac:dyDescent="0.2">
      <c r="A20" s="77">
        <v>3</v>
      </c>
      <c r="B20" s="75" t="s">
        <v>46</v>
      </c>
      <c r="C20" s="75">
        <v>7500</v>
      </c>
      <c r="D20" s="79" t="s">
        <v>30</v>
      </c>
      <c r="E20" s="45" t="s">
        <v>47</v>
      </c>
      <c r="F20" s="46"/>
      <c r="G20" s="95"/>
      <c r="H20" s="95"/>
      <c r="I20" s="95"/>
      <c r="J20" s="95"/>
      <c r="K20" s="95"/>
      <c r="L20" s="90"/>
    </row>
    <row r="21" spans="1:12" s="21" customFormat="1" x14ac:dyDescent="0.2">
      <c r="A21" s="78"/>
      <c r="B21" s="76"/>
      <c r="C21" s="76"/>
      <c r="D21" s="80"/>
      <c r="E21" s="42" t="s">
        <v>136</v>
      </c>
      <c r="F21" s="42" t="s">
        <v>29</v>
      </c>
      <c r="G21" s="95"/>
      <c r="H21" s="95"/>
      <c r="I21" s="95"/>
      <c r="J21" s="95"/>
      <c r="K21" s="95"/>
      <c r="L21" s="91"/>
    </row>
    <row r="22" spans="1:12" s="44" customFormat="1" ht="24" x14ac:dyDescent="0.25">
      <c r="A22" s="78"/>
      <c r="B22" s="76"/>
      <c r="C22" s="76"/>
      <c r="D22" s="80"/>
      <c r="E22" s="71" t="s">
        <v>35</v>
      </c>
      <c r="F22" s="43"/>
      <c r="G22" s="95"/>
      <c r="H22" s="95"/>
      <c r="I22" s="95"/>
      <c r="J22" s="95"/>
      <c r="K22" s="95"/>
      <c r="L22" s="91"/>
    </row>
    <row r="23" spans="1:12" s="44" customFormat="1" ht="24" x14ac:dyDescent="0.25">
      <c r="A23" s="78"/>
      <c r="B23" s="76"/>
      <c r="C23" s="76"/>
      <c r="D23" s="80"/>
      <c r="E23" s="71" t="s">
        <v>36</v>
      </c>
      <c r="F23" s="43"/>
      <c r="G23" s="68"/>
      <c r="H23" s="69"/>
      <c r="I23" s="69"/>
      <c r="J23" s="69"/>
      <c r="K23" s="69"/>
      <c r="L23" s="70"/>
    </row>
    <row r="24" spans="1:12" s="21" customFormat="1" ht="50.25" customHeight="1" x14ac:dyDescent="0.2">
      <c r="A24" s="72">
        <v>4</v>
      </c>
      <c r="B24" s="73" t="s">
        <v>48</v>
      </c>
      <c r="C24" s="73">
        <v>300</v>
      </c>
      <c r="D24" s="74" t="s">
        <v>33</v>
      </c>
      <c r="E24" s="45" t="s">
        <v>49</v>
      </c>
      <c r="F24" s="46"/>
      <c r="G24" s="46"/>
      <c r="H24" s="46"/>
      <c r="I24" s="46"/>
      <c r="J24" s="46"/>
      <c r="K24" s="47"/>
      <c r="L24" s="57"/>
    </row>
    <row r="25" spans="1:12" s="21" customFormat="1" ht="50.25" customHeight="1" x14ac:dyDescent="0.2">
      <c r="A25" s="77">
        <v>5</v>
      </c>
      <c r="B25" s="75" t="s">
        <v>50</v>
      </c>
      <c r="C25" s="75">
        <v>4000</v>
      </c>
      <c r="D25" s="79" t="s">
        <v>30</v>
      </c>
      <c r="E25" s="45" t="s">
        <v>51</v>
      </c>
      <c r="F25" s="46"/>
      <c r="G25" s="46"/>
      <c r="H25" s="46"/>
      <c r="I25" s="46"/>
      <c r="J25" s="46"/>
      <c r="K25" s="47"/>
      <c r="L25" s="57"/>
    </row>
    <row r="26" spans="1:12" s="21" customFormat="1" x14ac:dyDescent="0.2">
      <c r="A26" s="78"/>
      <c r="B26" s="76"/>
      <c r="C26" s="76"/>
      <c r="D26" s="80"/>
      <c r="E26" s="42" t="s">
        <v>136</v>
      </c>
      <c r="F26" s="42" t="s">
        <v>29</v>
      </c>
      <c r="G26" s="100"/>
      <c r="H26" s="101"/>
      <c r="I26" s="101"/>
      <c r="J26" s="101"/>
      <c r="K26" s="101"/>
      <c r="L26" s="102"/>
    </row>
    <row r="27" spans="1:12" s="44" customFormat="1" ht="24" x14ac:dyDescent="0.25">
      <c r="A27" s="78"/>
      <c r="B27" s="76"/>
      <c r="C27" s="76"/>
      <c r="D27" s="80"/>
      <c r="E27" s="71" t="s">
        <v>35</v>
      </c>
      <c r="F27" s="43"/>
      <c r="G27" s="103"/>
      <c r="H27" s="104"/>
      <c r="I27" s="104"/>
      <c r="J27" s="104"/>
      <c r="K27" s="104"/>
      <c r="L27" s="105"/>
    </row>
    <row r="28" spans="1:12" s="44" customFormat="1" ht="24" x14ac:dyDescent="0.25">
      <c r="A28" s="78"/>
      <c r="B28" s="76"/>
      <c r="C28" s="76"/>
      <c r="D28" s="80"/>
      <c r="E28" s="71" t="s">
        <v>36</v>
      </c>
      <c r="F28" s="43"/>
      <c r="G28" s="103"/>
      <c r="H28" s="104"/>
      <c r="I28" s="104"/>
      <c r="J28" s="104"/>
      <c r="K28" s="104"/>
      <c r="L28" s="105"/>
    </row>
    <row r="29" spans="1:12" s="21" customFormat="1" ht="50.25" customHeight="1" x14ac:dyDescent="0.2">
      <c r="A29" s="77">
        <v>6</v>
      </c>
      <c r="B29" s="75" t="s">
        <v>52</v>
      </c>
      <c r="C29" s="75">
        <v>3000</v>
      </c>
      <c r="D29" s="79" t="s">
        <v>30</v>
      </c>
      <c r="E29" s="45" t="s">
        <v>53</v>
      </c>
      <c r="F29" s="46"/>
      <c r="G29" s="46"/>
      <c r="H29" s="46"/>
      <c r="I29" s="46"/>
      <c r="J29" s="46"/>
      <c r="K29" s="47"/>
      <c r="L29" s="57"/>
    </row>
    <row r="30" spans="1:12" s="21" customFormat="1" x14ac:dyDescent="0.2">
      <c r="A30" s="78"/>
      <c r="B30" s="76"/>
      <c r="C30" s="76"/>
      <c r="D30" s="80"/>
      <c r="E30" s="42" t="s">
        <v>136</v>
      </c>
      <c r="F30" s="42" t="s">
        <v>29</v>
      </c>
      <c r="G30" s="100"/>
      <c r="H30" s="101"/>
      <c r="I30" s="101"/>
      <c r="J30" s="101"/>
      <c r="K30" s="101"/>
      <c r="L30" s="102"/>
    </row>
    <row r="31" spans="1:12" s="44" customFormat="1" ht="24" x14ac:dyDescent="0.25">
      <c r="A31" s="78"/>
      <c r="B31" s="76"/>
      <c r="C31" s="76"/>
      <c r="D31" s="80"/>
      <c r="E31" s="71" t="s">
        <v>35</v>
      </c>
      <c r="F31" s="43"/>
      <c r="G31" s="103"/>
      <c r="H31" s="104"/>
      <c r="I31" s="104"/>
      <c r="J31" s="104"/>
      <c r="K31" s="104"/>
      <c r="L31" s="105"/>
    </row>
    <row r="32" spans="1:12" s="44" customFormat="1" ht="24" x14ac:dyDescent="0.25">
      <c r="A32" s="78"/>
      <c r="B32" s="76"/>
      <c r="C32" s="76"/>
      <c r="D32" s="80"/>
      <c r="E32" s="71" t="s">
        <v>36</v>
      </c>
      <c r="F32" s="43"/>
      <c r="G32" s="103"/>
      <c r="H32" s="104"/>
      <c r="I32" s="104"/>
      <c r="J32" s="104"/>
      <c r="K32" s="104"/>
      <c r="L32" s="105"/>
    </row>
    <row r="33" spans="1:12" s="21" customFormat="1" ht="50.25" customHeight="1" x14ac:dyDescent="0.2">
      <c r="A33" s="77">
        <v>7</v>
      </c>
      <c r="B33" s="75" t="s">
        <v>54</v>
      </c>
      <c r="C33" s="75">
        <v>720</v>
      </c>
      <c r="D33" s="79" t="s">
        <v>38</v>
      </c>
      <c r="E33" s="45" t="s">
        <v>55</v>
      </c>
      <c r="F33" s="46"/>
      <c r="G33" s="46"/>
      <c r="H33" s="46"/>
      <c r="I33" s="46"/>
      <c r="J33" s="46"/>
      <c r="K33" s="47"/>
      <c r="L33" s="57"/>
    </row>
    <row r="34" spans="1:12" s="21" customFormat="1" x14ac:dyDescent="0.2">
      <c r="A34" s="78"/>
      <c r="B34" s="76"/>
      <c r="C34" s="76"/>
      <c r="D34" s="80"/>
      <c r="E34" s="42" t="s">
        <v>136</v>
      </c>
      <c r="F34" s="42" t="s">
        <v>29</v>
      </c>
      <c r="G34" s="100"/>
      <c r="H34" s="101"/>
      <c r="I34" s="101"/>
      <c r="J34" s="101"/>
      <c r="K34" s="101"/>
      <c r="L34" s="102"/>
    </row>
    <row r="35" spans="1:12" s="44" customFormat="1" ht="24" x14ac:dyDescent="0.25">
      <c r="A35" s="78"/>
      <c r="B35" s="76"/>
      <c r="C35" s="76"/>
      <c r="D35" s="80"/>
      <c r="E35" s="71" t="s">
        <v>40</v>
      </c>
      <c r="F35" s="43"/>
      <c r="G35" s="103"/>
      <c r="H35" s="104"/>
      <c r="I35" s="104"/>
      <c r="J35" s="104"/>
      <c r="K35" s="104"/>
      <c r="L35" s="105"/>
    </row>
    <row r="36" spans="1:12" s="44" customFormat="1" ht="36" x14ac:dyDescent="0.25">
      <c r="A36" s="78"/>
      <c r="B36" s="76"/>
      <c r="C36" s="76"/>
      <c r="D36" s="80"/>
      <c r="E36" s="71" t="s">
        <v>133</v>
      </c>
      <c r="F36" s="43"/>
      <c r="G36" s="103"/>
      <c r="H36" s="104"/>
      <c r="I36" s="104"/>
      <c r="J36" s="104"/>
      <c r="K36" s="104"/>
      <c r="L36" s="105"/>
    </row>
    <row r="37" spans="1:12" s="21" customFormat="1" ht="48" customHeight="1" x14ac:dyDescent="0.2">
      <c r="A37" s="108">
        <v>8</v>
      </c>
      <c r="B37" s="106" t="s">
        <v>56</v>
      </c>
      <c r="C37" s="75">
        <v>140</v>
      </c>
      <c r="D37" s="107" t="s">
        <v>38</v>
      </c>
      <c r="E37" s="45" t="s">
        <v>57</v>
      </c>
      <c r="F37" s="46"/>
      <c r="G37" s="95"/>
      <c r="H37" s="95"/>
      <c r="I37" s="95"/>
      <c r="J37" s="95"/>
      <c r="K37" s="95"/>
      <c r="L37" s="96"/>
    </row>
    <row r="38" spans="1:12" s="21" customFormat="1" x14ac:dyDescent="0.2">
      <c r="A38" s="78"/>
      <c r="B38" s="76"/>
      <c r="C38" s="76"/>
      <c r="D38" s="80"/>
      <c r="E38" s="48" t="s">
        <v>136</v>
      </c>
      <c r="F38" s="48" t="s">
        <v>29</v>
      </c>
      <c r="G38" s="95"/>
      <c r="H38" s="95"/>
      <c r="I38" s="95"/>
      <c r="J38" s="95"/>
      <c r="K38" s="95"/>
      <c r="L38" s="97"/>
    </row>
    <row r="39" spans="1:12" s="44" customFormat="1" ht="24" x14ac:dyDescent="0.25">
      <c r="A39" s="78"/>
      <c r="B39" s="76"/>
      <c r="C39" s="76"/>
      <c r="D39" s="80"/>
      <c r="E39" s="71" t="s">
        <v>40</v>
      </c>
      <c r="F39" s="43"/>
      <c r="G39" s="95"/>
      <c r="H39" s="95"/>
      <c r="I39" s="95"/>
      <c r="J39" s="95"/>
      <c r="K39" s="95"/>
      <c r="L39" s="97"/>
    </row>
    <row r="40" spans="1:12" s="44" customFormat="1" ht="36" x14ac:dyDescent="0.25">
      <c r="A40" s="78"/>
      <c r="B40" s="76"/>
      <c r="C40" s="76"/>
      <c r="D40" s="80"/>
      <c r="E40" s="71" t="s">
        <v>133</v>
      </c>
      <c r="F40" s="43"/>
      <c r="G40" s="68"/>
      <c r="H40" s="69"/>
      <c r="I40" s="69"/>
      <c r="J40" s="69"/>
      <c r="K40" s="69"/>
      <c r="L40" s="70"/>
    </row>
    <row r="41" spans="1:12" s="21" customFormat="1" ht="48" customHeight="1" x14ac:dyDescent="0.2">
      <c r="A41" s="72">
        <v>9</v>
      </c>
      <c r="B41" s="73" t="s">
        <v>58</v>
      </c>
      <c r="C41" s="73">
        <v>150</v>
      </c>
      <c r="D41" s="74" t="s">
        <v>33</v>
      </c>
      <c r="E41" s="45" t="s">
        <v>59</v>
      </c>
      <c r="F41" s="46"/>
      <c r="G41" s="46"/>
      <c r="H41" s="46"/>
      <c r="I41" s="46"/>
      <c r="J41" s="46"/>
      <c r="K41" s="47"/>
      <c r="L41" s="57"/>
    </row>
    <row r="42" spans="1:12" s="21" customFormat="1" ht="48" customHeight="1" x14ac:dyDescent="0.2">
      <c r="A42" s="77">
        <v>10</v>
      </c>
      <c r="B42" s="75" t="s">
        <v>60</v>
      </c>
      <c r="C42" s="75">
        <v>1650</v>
      </c>
      <c r="D42" s="79" t="s">
        <v>30</v>
      </c>
      <c r="E42" s="45" t="s">
        <v>61</v>
      </c>
      <c r="F42" s="46"/>
      <c r="G42" s="46"/>
      <c r="H42" s="46"/>
      <c r="I42" s="46"/>
      <c r="J42" s="46"/>
      <c r="K42" s="47"/>
      <c r="L42" s="57"/>
    </row>
    <row r="43" spans="1:12" s="21" customFormat="1" x14ac:dyDescent="0.2">
      <c r="A43" s="78"/>
      <c r="B43" s="76"/>
      <c r="C43" s="76"/>
      <c r="D43" s="80"/>
      <c r="E43" s="42" t="s">
        <v>136</v>
      </c>
      <c r="F43" s="42" t="s">
        <v>29</v>
      </c>
      <c r="G43" s="100"/>
      <c r="H43" s="101"/>
      <c r="I43" s="101"/>
      <c r="J43" s="101"/>
      <c r="K43" s="101"/>
      <c r="L43" s="102"/>
    </row>
    <row r="44" spans="1:12" s="44" customFormat="1" ht="18.75" x14ac:dyDescent="0.25">
      <c r="A44" s="78"/>
      <c r="B44" s="76"/>
      <c r="C44" s="76"/>
      <c r="D44" s="80"/>
      <c r="E44" s="71" t="s">
        <v>128</v>
      </c>
      <c r="F44" s="43"/>
      <c r="G44" s="103"/>
      <c r="H44" s="104"/>
      <c r="I44" s="104"/>
      <c r="J44" s="104"/>
      <c r="K44" s="104"/>
      <c r="L44" s="105"/>
    </row>
    <row r="45" spans="1:12" s="44" customFormat="1" ht="24" x14ac:dyDescent="0.25">
      <c r="A45" s="78"/>
      <c r="B45" s="76"/>
      <c r="C45" s="76"/>
      <c r="D45" s="80"/>
      <c r="E45" s="71" t="s">
        <v>35</v>
      </c>
      <c r="F45" s="43"/>
      <c r="G45" s="103"/>
      <c r="H45" s="104"/>
      <c r="I45" s="104"/>
      <c r="J45" s="104"/>
      <c r="K45" s="104"/>
      <c r="L45" s="105"/>
    </row>
    <row r="46" spans="1:12" s="44" customFormat="1" ht="24" x14ac:dyDescent="0.25">
      <c r="A46" s="78"/>
      <c r="B46" s="76"/>
      <c r="C46" s="76"/>
      <c r="D46" s="80"/>
      <c r="E46" s="71" t="s">
        <v>36</v>
      </c>
      <c r="F46" s="43"/>
      <c r="G46" s="103"/>
      <c r="H46" s="104"/>
      <c r="I46" s="104"/>
      <c r="J46" s="104"/>
      <c r="K46" s="104"/>
      <c r="L46" s="105"/>
    </row>
    <row r="47" spans="1:12" s="21" customFormat="1" ht="48" customHeight="1" x14ac:dyDescent="0.2">
      <c r="A47" s="77">
        <v>11</v>
      </c>
      <c r="B47" s="75" t="s">
        <v>62</v>
      </c>
      <c r="C47" s="75">
        <v>5400</v>
      </c>
      <c r="D47" s="79" t="s">
        <v>30</v>
      </c>
      <c r="E47" s="45" t="s">
        <v>63</v>
      </c>
      <c r="F47" s="46"/>
      <c r="G47" s="46"/>
      <c r="H47" s="46"/>
      <c r="I47" s="46"/>
      <c r="J47" s="46"/>
      <c r="K47" s="47"/>
      <c r="L47" s="57"/>
    </row>
    <row r="48" spans="1:12" s="21" customFormat="1" x14ac:dyDescent="0.2">
      <c r="A48" s="78"/>
      <c r="B48" s="76"/>
      <c r="C48" s="76"/>
      <c r="D48" s="80"/>
      <c r="E48" s="42" t="s">
        <v>136</v>
      </c>
      <c r="F48" s="42" t="s">
        <v>29</v>
      </c>
      <c r="G48" s="100"/>
      <c r="H48" s="101"/>
      <c r="I48" s="101"/>
      <c r="J48" s="101"/>
      <c r="K48" s="101"/>
      <c r="L48" s="102"/>
    </row>
    <row r="49" spans="1:12" s="44" customFormat="1" ht="18.75" x14ac:dyDescent="0.25">
      <c r="A49" s="78"/>
      <c r="B49" s="76"/>
      <c r="C49" s="76"/>
      <c r="D49" s="80"/>
      <c r="E49" s="71" t="s">
        <v>131</v>
      </c>
      <c r="F49" s="43"/>
      <c r="G49" s="103"/>
      <c r="H49" s="104"/>
      <c r="I49" s="104"/>
      <c r="J49" s="104"/>
      <c r="K49" s="104"/>
      <c r="L49" s="105"/>
    </row>
    <row r="50" spans="1:12" s="44" customFormat="1" ht="24" x14ac:dyDescent="0.25">
      <c r="A50" s="78"/>
      <c r="B50" s="76"/>
      <c r="C50" s="76"/>
      <c r="D50" s="80"/>
      <c r="E50" s="71" t="s">
        <v>35</v>
      </c>
      <c r="F50" s="43"/>
      <c r="G50" s="103"/>
      <c r="H50" s="104"/>
      <c r="I50" s="104"/>
      <c r="J50" s="104"/>
      <c r="K50" s="104"/>
      <c r="L50" s="105"/>
    </row>
    <row r="51" spans="1:12" s="44" customFormat="1" ht="24" x14ac:dyDescent="0.25">
      <c r="A51" s="78"/>
      <c r="B51" s="76"/>
      <c r="C51" s="76"/>
      <c r="D51" s="80"/>
      <c r="E51" s="71" t="s">
        <v>36</v>
      </c>
      <c r="F51" s="43"/>
      <c r="G51" s="103"/>
      <c r="H51" s="104"/>
      <c r="I51" s="104"/>
      <c r="J51" s="104"/>
      <c r="K51" s="104"/>
      <c r="L51" s="105"/>
    </row>
    <row r="52" spans="1:12" s="21" customFormat="1" ht="48" customHeight="1" x14ac:dyDescent="0.2">
      <c r="A52" s="77">
        <v>12</v>
      </c>
      <c r="B52" s="75" t="s">
        <v>64</v>
      </c>
      <c r="C52" s="75">
        <v>1200</v>
      </c>
      <c r="D52" s="79" t="s">
        <v>30</v>
      </c>
      <c r="E52" s="45" t="s">
        <v>65</v>
      </c>
      <c r="F52" s="46"/>
      <c r="G52" s="46"/>
      <c r="H52" s="46"/>
      <c r="I52" s="46"/>
      <c r="J52" s="46"/>
      <c r="K52" s="47"/>
      <c r="L52" s="57"/>
    </row>
    <row r="53" spans="1:12" s="21" customFormat="1" x14ac:dyDescent="0.2">
      <c r="A53" s="78"/>
      <c r="B53" s="76"/>
      <c r="C53" s="76"/>
      <c r="D53" s="80"/>
      <c r="E53" s="42" t="s">
        <v>136</v>
      </c>
      <c r="F53" s="42" t="s">
        <v>29</v>
      </c>
      <c r="G53" s="100"/>
      <c r="H53" s="101"/>
      <c r="I53" s="101"/>
      <c r="J53" s="101"/>
      <c r="K53" s="101"/>
      <c r="L53" s="102"/>
    </row>
    <row r="54" spans="1:12" s="44" customFormat="1" ht="18.75" x14ac:dyDescent="0.25">
      <c r="A54" s="78"/>
      <c r="B54" s="76"/>
      <c r="C54" s="76"/>
      <c r="D54" s="80"/>
      <c r="E54" s="71" t="s">
        <v>131</v>
      </c>
      <c r="F54" s="43"/>
      <c r="G54" s="103"/>
      <c r="H54" s="104"/>
      <c r="I54" s="104"/>
      <c r="J54" s="104"/>
      <c r="K54" s="104"/>
      <c r="L54" s="105"/>
    </row>
    <row r="55" spans="1:12" s="44" customFormat="1" ht="24" x14ac:dyDescent="0.25">
      <c r="A55" s="78"/>
      <c r="B55" s="76"/>
      <c r="C55" s="76"/>
      <c r="D55" s="80"/>
      <c r="E55" s="71" t="s">
        <v>35</v>
      </c>
      <c r="F55" s="43"/>
      <c r="G55" s="103"/>
      <c r="H55" s="104"/>
      <c r="I55" s="104"/>
      <c r="J55" s="104"/>
      <c r="K55" s="104"/>
      <c r="L55" s="105"/>
    </row>
    <row r="56" spans="1:12" s="44" customFormat="1" ht="24" x14ac:dyDescent="0.25">
      <c r="A56" s="78"/>
      <c r="B56" s="76"/>
      <c r="C56" s="76"/>
      <c r="D56" s="80"/>
      <c r="E56" s="71" t="s">
        <v>36</v>
      </c>
      <c r="F56" s="43"/>
      <c r="G56" s="103"/>
      <c r="H56" s="104"/>
      <c r="I56" s="104"/>
      <c r="J56" s="104"/>
      <c r="K56" s="104"/>
      <c r="L56" s="105"/>
    </row>
    <row r="57" spans="1:12" s="21" customFormat="1" ht="48" customHeight="1" x14ac:dyDescent="0.2">
      <c r="A57" s="77">
        <v>13</v>
      </c>
      <c r="B57" s="75" t="s">
        <v>66</v>
      </c>
      <c r="C57" s="75">
        <v>6600</v>
      </c>
      <c r="D57" s="79" t="s">
        <v>30</v>
      </c>
      <c r="E57" s="45" t="s">
        <v>67</v>
      </c>
      <c r="F57" s="46"/>
      <c r="G57" s="46"/>
      <c r="H57" s="46"/>
      <c r="I57" s="46"/>
      <c r="J57" s="46"/>
      <c r="K57" s="47"/>
      <c r="L57" s="57"/>
    </row>
    <row r="58" spans="1:12" s="21" customFormat="1" x14ac:dyDescent="0.2">
      <c r="A58" s="78"/>
      <c r="B58" s="76"/>
      <c r="C58" s="76"/>
      <c r="D58" s="80"/>
      <c r="E58" s="42" t="s">
        <v>136</v>
      </c>
      <c r="F58" s="42" t="s">
        <v>29</v>
      </c>
      <c r="G58" s="100"/>
      <c r="H58" s="101"/>
      <c r="I58" s="101"/>
      <c r="J58" s="101"/>
      <c r="K58" s="101"/>
      <c r="L58" s="102"/>
    </row>
    <row r="59" spans="1:12" s="44" customFormat="1" ht="24" x14ac:dyDescent="0.25">
      <c r="A59" s="78"/>
      <c r="B59" s="76"/>
      <c r="C59" s="76"/>
      <c r="D59" s="80"/>
      <c r="E59" s="71" t="s">
        <v>35</v>
      </c>
      <c r="F59" s="43"/>
      <c r="G59" s="103"/>
      <c r="H59" s="104"/>
      <c r="I59" s="104"/>
      <c r="J59" s="104"/>
      <c r="K59" s="104"/>
      <c r="L59" s="105"/>
    </row>
    <row r="60" spans="1:12" s="44" customFormat="1" ht="24" x14ac:dyDescent="0.25">
      <c r="A60" s="78"/>
      <c r="B60" s="76"/>
      <c r="C60" s="76"/>
      <c r="D60" s="80"/>
      <c r="E60" s="71" t="s">
        <v>36</v>
      </c>
      <c r="F60" s="43"/>
      <c r="G60" s="103"/>
      <c r="H60" s="104"/>
      <c r="I60" s="104"/>
      <c r="J60" s="104"/>
      <c r="K60" s="104"/>
      <c r="L60" s="105"/>
    </row>
    <row r="61" spans="1:12" s="21" customFormat="1" ht="48" customHeight="1" x14ac:dyDescent="0.2">
      <c r="A61" s="77">
        <v>14</v>
      </c>
      <c r="B61" s="75" t="s">
        <v>68</v>
      </c>
      <c r="C61" s="75">
        <v>80</v>
      </c>
      <c r="D61" s="79" t="s">
        <v>70</v>
      </c>
      <c r="E61" s="45" t="s">
        <v>69</v>
      </c>
      <c r="F61" s="46"/>
      <c r="G61" s="46"/>
      <c r="H61" s="46"/>
      <c r="I61" s="46"/>
      <c r="J61" s="46"/>
      <c r="K61" s="47"/>
      <c r="L61" s="57"/>
    </row>
    <row r="62" spans="1:12" s="21" customFormat="1" x14ac:dyDescent="0.2">
      <c r="A62" s="78"/>
      <c r="B62" s="76"/>
      <c r="C62" s="76"/>
      <c r="D62" s="80"/>
      <c r="E62" s="42" t="s">
        <v>136</v>
      </c>
      <c r="F62" s="42" t="s">
        <v>29</v>
      </c>
      <c r="G62" s="100"/>
      <c r="H62" s="101"/>
      <c r="I62" s="101"/>
      <c r="J62" s="101"/>
      <c r="K62" s="101"/>
      <c r="L62" s="102"/>
    </row>
    <row r="63" spans="1:12" s="44" customFormat="1" ht="48" x14ac:dyDescent="0.25">
      <c r="A63" s="78"/>
      <c r="B63" s="76"/>
      <c r="C63" s="76"/>
      <c r="D63" s="80"/>
      <c r="E63" s="71" t="s">
        <v>126</v>
      </c>
      <c r="F63" s="43"/>
      <c r="G63" s="103"/>
      <c r="H63" s="104"/>
      <c r="I63" s="104"/>
      <c r="J63" s="104"/>
      <c r="K63" s="104"/>
      <c r="L63" s="105"/>
    </row>
    <row r="64" spans="1:12" s="21" customFormat="1" ht="48" customHeight="1" x14ac:dyDescent="0.2">
      <c r="A64" s="77">
        <v>15</v>
      </c>
      <c r="B64" s="75" t="s">
        <v>71</v>
      </c>
      <c r="C64" s="75">
        <v>2100</v>
      </c>
      <c r="D64" s="79" t="s">
        <v>30</v>
      </c>
      <c r="E64" s="45" t="s">
        <v>72</v>
      </c>
      <c r="F64" s="46"/>
      <c r="G64" s="46"/>
      <c r="H64" s="46"/>
      <c r="I64" s="46"/>
      <c r="J64" s="46"/>
      <c r="K64" s="47"/>
      <c r="L64" s="57"/>
    </row>
    <row r="65" spans="1:12" s="21" customFormat="1" x14ac:dyDescent="0.2">
      <c r="A65" s="78"/>
      <c r="B65" s="76"/>
      <c r="C65" s="76"/>
      <c r="D65" s="80"/>
      <c r="E65" s="42" t="s">
        <v>136</v>
      </c>
      <c r="F65" s="42" t="s">
        <v>29</v>
      </c>
      <c r="G65" s="100"/>
      <c r="H65" s="101"/>
      <c r="I65" s="101"/>
      <c r="J65" s="101"/>
      <c r="K65" s="101"/>
      <c r="L65" s="102"/>
    </row>
    <row r="66" spans="1:12" s="44" customFormat="1" ht="24" x14ac:dyDescent="0.25">
      <c r="A66" s="78"/>
      <c r="B66" s="76"/>
      <c r="C66" s="76"/>
      <c r="D66" s="80"/>
      <c r="E66" s="71" t="s">
        <v>35</v>
      </c>
      <c r="F66" s="43"/>
      <c r="G66" s="103"/>
      <c r="H66" s="104"/>
      <c r="I66" s="104"/>
      <c r="J66" s="104"/>
      <c r="K66" s="104"/>
      <c r="L66" s="105"/>
    </row>
    <row r="67" spans="1:12" s="44" customFormat="1" ht="24" x14ac:dyDescent="0.25">
      <c r="A67" s="78"/>
      <c r="B67" s="76"/>
      <c r="C67" s="76"/>
      <c r="D67" s="80"/>
      <c r="E67" s="71" t="s">
        <v>36</v>
      </c>
      <c r="F67" s="43"/>
      <c r="G67" s="103"/>
      <c r="H67" s="104"/>
      <c r="I67" s="104"/>
      <c r="J67" s="104"/>
      <c r="K67" s="104"/>
      <c r="L67" s="105"/>
    </row>
    <row r="68" spans="1:12" s="21" customFormat="1" ht="54.95" customHeight="1" x14ac:dyDescent="0.2">
      <c r="A68" s="77">
        <v>16</v>
      </c>
      <c r="B68" s="75" t="s">
        <v>73</v>
      </c>
      <c r="C68" s="75">
        <v>21000</v>
      </c>
      <c r="D68" s="79" t="s">
        <v>30</v>
      </c>
      <c r="E68" s="45" t="s">
        <v>74</v>
      </c>
      <c r="F68" s="46"/>
      <c r="G68" s="46"/>
      <c r="H68" s="46"/>
      <c r="I68" s="46"/>
      <c r="J68" s="46"/>
      <c r="K68" s="47"/>
      <c r="L68" s="57"/>
    </row>
    <row r="69" spans="1:12" s="21" customFormat="1" x14ac:dyDescent="0.2">
      <c r="A69" s="78"/>
      <c r="B69" s="76"/>
      <c r="C69" s="76"/>
      <c r="D69" s="80"/>
      <c r="E69" s="42" t="s">
        <v>136</v>
      </c>
      <c r="F69" s="42" t="s">
        <v>29</v>
      </c>
      <c r="G69" s="100"/>
      <c r="H69" s="101"/>
      <c r="I69" s="101"/>
      <c r="J69" s="101"/>
      <c r="K69" s="101"/>
      <c r="L69" s="102"/>
    </row>
    <row r="70" spans="1:12" s="44" customFormat="1" ht="36" x14ac:dyDescent="0.25">
      <c r="A70" s="78"/>
      <c r="B70" s="76"/>
      <c r="C70" s="76"/>
      <c r="D70" s="80"/>
      <c r="E70" s="71" t="s">
        <v>129</v>
      </c>
      <c r="F70" s="43"/>
      <c r="G70" s="103"/>
      <c r="H70" s="104"/>
      <c r="I70" s="104"/>
      <c r="J70" s="104"/>
      <c r="K70" s="104"/>
      <c r="L70" s="105"/>
    </row>
    <row r="71" spans="1:12" s="44" customFormat="1" ht="24" x14ac:dyDescent="0.25">
      <c r="A71" s="78"/>
      <c r="B71" s="76"/>
      <c r="C71" s="76"/>
      <c r="D71" s="80"/>
      <c r="E71" s="71" t="s">
        <v>36</v>
      </c>
      <c r="F71" s="43"/>
      <c r="G71" s="103"/>
      <c r="H71" s="104"/>
      <c r="I71" s="104"/>
      <c r="J71" s="104"/>
      <c r="K71" s="104"/>
      <c r="L71" s="105"/>
    </row>
    <row r="72" spans="1:12" s="21" customFormat="1" ht="54.95" customHeight="1" x14ac:dyDescent="0.2">
      <c r="A72" s="77">
        <v>17</v>
      </c>
      <c r="B72" s="75" t="s">
        <v>75</v>
      </c>
      <c r="C72" s="75">
        <v>1600</v>
      </c>
      <c r="D72" s="79" t="s">
        <v>30</v>
      </c>
      <c r="E72" s="45" t="s">
        <v>76</v>
      </c>
      <c r="F72" s="46"/>
      <c r="G72" s="46"/>
      <c r="H72" s="46"/>
      <c r="I72" s="46"/>
      <c r="J72" s="46"/>
      <c r="K72" s="47"/>
      <c r="L72" s="57"/>
    </row>
    <row r="73" spans="1:12" s="21" customFormat="1" x14ac:dyDescent="0.2">
      <c r="A73" s="78"/>
      <c r="B73" s="76"/>
      <c r="C73" s="76"/>
      <c r="D73" s="80"/>
      <c r="E73" s="42" t="s">
        <v>136</v>
      </c>
      <c r="F73" s="42" t="s">
        <v>29</v>
      </c>
      <c r="G73" s="100"/>
      <c r="H73" s="101"/>
      <c r="I73" s="101"/>
      <c r="J73" s="101"/>
      <c r="K73" s="101"/>
      <c r="L73" s="102"/>
    </row>
    <row r="74" spans="1:12" s="44" customFormat="1" ht="24" x14ac:dyDescent="0.25">
      <c r="A74" s="78"/>
      <c r="B74" s="76"/>
      <c r="C74" s="76"/>
      <c r="D74" s="80"/>
      <c r="E74" s="71" t="s">
        <v>35</v>
      </c>
      <c r="F74" s="43"/>
      <c r="G74" s="103"/>
      <c r="H74" s="104"/>
      <c r="I74" s="104"/>
      <c r="J74" s="104"/>
      <c r="K74" s="104"/>
      <c r="L74" s="105"/>
    </row>
    <row r="75" spans="1:12" s="44" customFormat="1" ht="24" x14ac:dyDescent="0.25">
      <c r="A75" s="78"/>
      <c r="B75" s="76"/>
      <c r="C75" s="76"/>
      <c r="D75" s="80"/>
      <c r="E75" s="71" t="s">
        <v>36</v>
      </c>
      <c r="F75" s="43"/>
      <c r="G75" s="103"/>
      <c r="H75" s="104"/>
      <c r="I75" s="104"/>
      <c r="J75" s="104"/>
      <c r="K75" s="104"/>
      <c r="L75" s="105"/>
    </row>
    <row r="76" spans="1:12" s="21" customFormat="1" ht="54.95" customHeight="1" x14ac:dyDescent="0.2">
      <c r="A76" s="77">
        <v>18</v>
      </c>
      <c r="B76" s="75" t="s">
        <v>77</v>
      </c>
      <c r="C76" s="75">
        <v>4800</v>
      </c>
      <c r="D76" s="79" t="s">
        <v>30</v>
      </c>
      <c r="E76" s="45" t="s">
        <v>78</v>
      </c>
      <c r="F76" s="46"/>
      <c r="G76" s="46"/>
      <c r="H76" s="46"/>
      <c r="I76" s="46"/>
      <c r="J76" s="46"/>
      <c r="K76" s="47"/>
      <c r="L76" s="57"/>
    </row>
    <row r="77" spans="1:12" s="21" customFormat="1" x14ac:dyDescent="0.2">
      <c r="A77" s="78"/>
      <c r="B77" s="76"/>
      <c r="C77" s="76"/>
      <c r="D77" s="80"/>
      <c r="E77" s="42" t="s">
        <v>136</v>
      </c>
      <c r="F77" s="42" t="s">
        <v>29</v>
      </c>
      <c r="G77" s="100"/>
      <c r="H77" s="101"/>
      <c r="I77" s="101"/>
      <c r="J77" s="101"/>
      <c r="K77" s="101"/>
      <c r="L77" s="102"/>
    </row>
    <row r="78" spans="1:12" s="44" customFormat="1" ht="24" x14ac:dyDescent="0.25">
      <c r="A78" s="78"/>
      <c r="B78" s="76"/>
      <c r="C78" s="76"/>
      <c r="D78" s="80"/>
      <c r="E78" s="71" t="s">
        <v>35</v>
      </c>
      <c r="F78" s="43"/>
      <c r="G78" s="103"/>
      <c r="H78" s="104"/>
      <c r="I78" s="104"/>
      <c r="J78" s="104"/>
      <c r="K78" s="104"/>
      <c r="L78" s="105"/>
    </row>
    <row r="79" spans="1:12" s="44" customFormat="1" ht="24" x14ac:dyDescent="0.25">
      <c r="A79" s="78"/>
      <c r="B79" s="76"/>
      <c r="C79" s="76"/>
      <c r="D79" s="80"/>
      <c r="E79" s="71" t="s">
        <v>36</v>
      </c>
      <c r="F79" s="43"/>
      <c r="G79" s="103"/>
      <c r="H79" s="104"/>
      <c r="I79" s="104"/>
      <c r="J79" s="104"/>
      <c r="K79" s="104"/>
      <c r="L79" s="105"/>
    </row>
    <row r="80" spans="1:12" s="21" customFormat="1" ht="54.95" customHeight="1" x14ac:dyDescent="0.2">
      <c r="A80" s="72">
        <v>19</v>
      </c>
      <c r="B80" s="73" t="s">
        <v>79</v>
      </c>
      <c r="C80" s="73">
        <v>50</v>
      </c>
      <c r="D80" s="74" t="s">
        <v>37</v>
      </c>
      <c r="E80" s="45" t="s">
        <v>80</v>
      </c>
      <c r="F80" s="46"/>
      <c r="G80" s="46"/>
      <c r="H80" s="46"/>
      <c r="I80" s="46"/>
      <c r="J80" s="46"/>
      <c r="K80" s="47"/>
      <c r="L80" s="57"/>
    </row>
    <row r="81" spans="1:12" s="21" customFormat="1" ht="54.95" customHeight="1" x14ac:dyDescent="0.2">
      <c r="A81" s="77">
        <v>20</v>
      </c>
      <c r="B81" s="75" t="s">
        <v>81</v>
      </c>
      <c r="C81" s="75">
        <v>1500</v>
      </c>
      <c r="D81" s="79" t="s">
        <v>30</v>
      </c>
      <c r="E81" s="45" t="s">
        <v>82</v>
      </c>
      <c r="F81" s="46"/>
      <c r="G81" s="46"/>
      <c r="H81" s="46"/>
      <c r="I81" s="46"/>
      <c r="J81" s="46"/>
      <c r="K81" s="47"/>
      <c r="L81" s="57"/>
    </row>
    <row r="82" spans="1:12" s="21" customFormat="1" x14ac:dyDescent="0.2">
      <c r="A82" s="78"/>
      <c r="B82" s="76"/>
      <c r="C82" s="76"/>
      <c r="D82" s="80"/>
      <c r="E82" s="42" t="s">
        <v>136</v>
      </c>
      <c r="F82" s="42" t="s">
        <v>29</v>
      </c>
      <c r="G82" s="100"/>
      <c r="H82" s="101"/>
      <c r="I82" s="101"/>
      <c r="J82" s="101"/>
      <c r="K82" s="101"/>
      <c r="L82" s="102"/>
    </row>
    <row r="83" spans="1:12" s="44" customFormat="1" ht="24" x14ac:dyDescent="0.25">
      <c r="A83" s="78"/>
      <c r="B83" s="119"/>
      <c r="C83" s="76"/>
      <c r="D83" s="120"/>
      <c r="E83" s="71" t="s">
        <v>35</v>
      </c>
      <c r="F83" s="43"/>
      <c r="G83" s="121"/>
      <c r="H83" s="122"/>
      <c r="I83" s="122"/>
      <c r="J83" s="122"/>
      <c r="K83" s="122"/>
      <c r="L83" s="123"/>
    </row>
    <row r="84" spans="1:12" s="44" customFormat="1" ht="24" x14ac:dyDescent="0.25">
      <c r="A84" s="78"/>
      <c r="B84" s="76"/>
      <c r="C84" s="76"/>
      <c r="D84" s="80"/>
      <c r="E84" s="71" t="s">
        <v>36</v>
      </c>
      <c r="F84" s="52"/>
      <c r="G84" s="103"/>
      <c r="H84" s="104"/>
      <c r="I84" s="104"/>
      <c r="J84" s="104"/>
      <c r="K84" s="104"/>
      <c r="L84" s="105"/>
    </row>
    <row r="85" spans="1:12" s="21" customFormat="1" ht="54.95" customHeight="1" x14ac:dyDescent="0.2">
      <c r="A85" s="77">
        <v>21</v>
      </c>
      <c r="B85" s="75" t="s">
        <v>83</v>
      </c>
      <c r="C85" s="75">
        <v>960</v>
      </c>
      <c r="D85" s="79" t="s">
        <v>30</v>
      </c>
      <c r="E85" s="45" t="s">
        <v>84</v>
      </c>
      <c r="F85" s="46"/>
      <c r="G85" s="46"/>
      <c r="H85" s="46"/>
      <c r="I85" s="46"/>
      <c r="J85" s="46"/>
      <c r="K85" s="47"/>
      <c r="L85" s="57"/>
    </row>
    <row r="86" spans="1:12" s="21" customFormat="1" x14ac:dyDescent="0.2">
      <c r="A86" s="78"/>
      <c r="B86" s="76"/>
      <c r="C86" s="76"/>
      <c r="D86" s="80"/>
      <c r="E86" s="42" t="s">
        <v>136</v>
      </c>
      <c r="F86" s="42" t="s">
        <v>29</v>
      </c>
      <c r="G86" s="100"/>
      <c r="H86" s="101"/>
      <c r="I86" s="101"/>
      <c r="J86" s="101"/>
      <c r="K86" s="101"/>
      <c r="L86" s="102"/>
    </row>
    <row r="87" spans="1:12" s="44" customFormat="1" ht="24" x14ac:dyDescent="0.25">
      <c r="A87" s="78"/>
      <c r="B87" s="76"/>
      <c r="C87" s="76"/>
      <c r="D87" s="80"/>
      <c r="E87" s="71" t="s">
        <v>35</v>
      </c>
      <c r="F87" s="43"/>
      <c r="G87" s="103"/>
      <c r="H87" s="104"/>
      <c r="I87" s="104"/>
      <c r="J87" s="104"/>
      <c r="K87" s="104"/>
      <c r="L87" s="105"/>
    </row>
    <row r="88" spans="1:12" s="44" customFormat="1" ht="24" x14ac:dyDescent="0.25">
      <c r="A88" s="78"/>
      <c r="B88" s="76"/>
      <c r="C88" s="76"/>
      <c r="D88" s="80"/>
      <c r="E88" s="71" t="s">
        <v>36</v>
      </c>
      <c r="F88" s="43"/>
      <c r="G88" s="103"/>
      <c r="H88" s="104"/>
      <c r="I88" s="104"/>
      <c r="J88" s="104"/>
      <c r="K88" s="104"/>
      <c r="L88" s="105"/>
    </row>
    <row r="89" spans="1:12" s="21" customFormat="1" ht="54.95" customHeight="1" x14ac:dyDescent="0.2">
      <c r="A89" s="77">
        <v>22</v>
      </c>
      <c r="B89" s="75" t="s">
        <v>85</v>
      </c>
      <c r="C89" s="75">
        <v>560</v>
      </c>
      <c r="D89" s="79" t="s">
        <v>30</v>
      </c>
      <c r="E89" s="45" t="s">
        <v>86</v>
      </c>
      <c r="F89" s="46"/>
      <c r="G89" s="46"/>
      <c r="H89" s="46"/>
      <c r="I89" s="46"/>
      <c r="J89" s="46"/>
      <c r="K89" s="47"/>
      <c r="L89" s="57"/>
    </row>
    <row r="90" spans="1:12" s="21" customFormat="1" x14ac:dyDescent="0.2">
      <c r="A90" s="78"/>
      <c r="B90" s="76"/>
      <c r="C90" s="76"/>
      <c r="D90" s="80"/>
      <c r="E90" s="42" t="s">
        <v>136</v>
      </c>
      <c r="F90" s="42" t="s">
        <v>29</v>
      </c>
      <c r="G90" s="100"/>
      <c r="H90" s="101"/>
      <c r="I90" s="101"/>
      <c r="J90" s="101"/>
      <c r="K90" s="101"/>
      <c r="L90" s="102"/>
    </row>
    <row r="91" spans="1:12" s="44" customFormat="1" ht="24" x14ac:dyDescent="0.25">
      <c r="A91" s="78"/>
      <c r="B91" s="76"/>
      <c r="C91" s="76"/>
      <c r="D91" s="80"/>
      <c r="E91" s="71" t="s">
        <v>35</v>
      </c>
      <c r="F91" s="43"/>
      <c r="G91" s="103"/>
      <c r="H91" s="104"/>
      <c r="I91" s="104"/>
      <c r="J91" s="104"/>
      <c r="K91" s="104"/>
      <c r="L91" s="105"/>
    </row>
    <row r="92" spans="1:12" s="44" customFormat="1" ht="24" x14ac:dyDescent="0.25">
      <c r="A92" s="78"/>
      <c r="B92" s="76"/>
      <c r="C92" s="76"/>
      <c r="D92" s="80"/>
      <c r="E92" s="71" t="s">
        <v>36</v>
      </c>
      <c r="F92" s="43"/>
      <c r="G92" s="103"/>
      <c r="H92" s="104"/>
      <c r="I92" s="104"/>
      <c r="J92" s="104"/>
      <c r="K92" s="104"/>
      <c r="L92" s="105"/>
    </row>
    <row r="93" spans="1:12" s="21" customFormat="1" ht="54.95" customHeight="1" x14ac:dyDescent="0.2">
      <c r="A93" s="77">
        <v>23</v>
      </c>
      <c r="B93" s="75" t="s">
        <v>87</v>
      </c>
      <c r="C93" s="75">
        <v>480</v>
      </c>
      <c r="D93" s="79" t="s">
        <v>70</v>
      </c>
      <c r="E93" s="45" t="s">
        <v>88</v>
      </c>
      <c r="F93" s="46"/>
      <c r="G93" s="46"/>
      <c r="H93" s="46"/>
      <c r="I93" s="46"/>
      <c r="J93" s="46"/>
      <c r="K93" s="47"/>
      <c r="L93" s="57"/>
    </row>
    <row r="94" spans="1:12" s="21" customFormat="1" x14ac:dyDescent="0.2">
      <c r="A94" s="78"/>
      <c r="B94" s="76"/>
      <c r="C94" s="76"/>
      <c r="D94" s="80"/>
      <c r="E94" s="42" t="s">
        <v>136</v>
      </c>
      <c r="F94" s="42" t="s">
        <v>29</v>
      </c>
      <c r="G94" s="100"/>
      <c r="H94" s="101"/>
      <c r="I94" s="101"/>
      <c r="J94" s="101"/>
      <c r="K94" s="101"/>
      <c r="L94" s="102"/>
    </row>
    <row r="95" spans="1:12" s="44" customFormat="1" ht="48" x14ac:dyDescent="0.25">
      <c r="A95" s="78"/>
      <c r="B95" s="76"/>
      <c r="C95" s="76"/>
      <c r="D95" s="80"/>
      <c r="E95" s="71" t="s">
        <v>126</v>
      </c>
      <c r="F95" s="43"/>
      <c r="G95" s="103"/>
      <c r="H95" s="104"/>
      <c r="I95" s="104"/>
      <c r="J95" s="104"/>
      <c r="K95" s="104"/>
      <c r="L95" s="105"/>
    </row>
    <row r="96" spans="1:12" s="21" customFormat="1" ht="57" customHeight="1" x14ac:dyDescent="0.2">
      <c r="A96" s="108">
        <v>24</v>
      </c>
      <c r="B96" s="106" t="s">
        <v>89</v>
      </c>
      <c r="C96" s="75">
        <v>9600</v>
      </c>
      <c r="D96" s="107" t="s">
        <v>30</v>
      </c>
      <c r="E96" s="45" t="s">
        <v>90</v>
      </c>
      <c r="F96" s="46"/>
      <c r="G96" s="46"/>
      <c r="H96" s="46"/>
      <c r="I96" s="46"/>
      <c r="J96" s="46"/>
      <c r="K96" s="47"/>
      <c r="L96" s="57"/>
    </row>
    <row r="97" spans="1:12" s="21" customFormat="1" x14ac:dyDescent="0.2">
      <c r="A97" s="78"/>
      <c r="B97" s="76"/>
      <c r="C97" s="76"/>
      <c r="D97" s="80"/>
      <c r="E97" s="48" t="s">
        <v>136</v>
      </c>
      <c r="F97" s="48" t="s">
        <v>29</v>
      </c>
      <c r="G97" s="103"/>
      <c r="H97" s="104"/>
      <c r="I97" s="104"/>
      <c r="J97" s="104"/>
      <c r="K97" s="104"/>
      <c r="L97" s="105"/>
    </row>
    <row r="98" spans="1:12" s="44" customFormat="1" ht="18.75" x14ac:dyDescent="0.25">
      <c r="A98" s="78"/>
      <c r="B98" s="76"/>
      <c r="C98" s="76"/>
      <c r="D98" s="80"/>
      <c r="E98" s="71" t="s">
        <v>131</v>
      </c>
      <c r="F98" s="43"/>
      <c r="G98" s="103"/>
      <c r="H98" s="104"/>
      <c r="I98" s="104"/>
      <c r="J98" s="104"/>
      <c r="K98" s="104"/>
      <c r="L98" s="105"/>
    </row>
    <row r="99" spans="1:12" s="44" customFormat="1" ht="24" x14ac:dyDescent="0.25">
      <c r="A99" s="78"/>
      <c r="B99" s="76"/>
      <c r="C99" s="76"/>
      <c r="D99" s="80"/>
      <c r="E99" s="71" t="s">
        <v>130</v>
      </c>
      <c r="F99" s="43"/>
      <c r="G99" s="103"/>
      <c r="H99" s="104"/>
      <c r="I99" s="104"/>
      <c r="J99" s="104"/>
      <c r="K99" s="104"/>
      <c r="L99" s="105"/>
    </row>
    <row r="100" spans="1:12" s="44" customFormat="1" ht="24" x14ac:dyDescent="0.25">
      <c r="A100" s="78"/>
      <c r="B100" s="76"/>
      <c r="C100" s="76"/>
      <c r="D100" s="80"/>
      <c r="E100" s="71" t="s">
        <v>132</v>
      </c>
      <c r="F100" s="43"/>
      <c r="G100" s="103"/>
      <c r="H100" s="104"/>
      <c r="I100" s="104"/>
      <c r="J100" s="104"/>
      <c r="K100" s="104"/>
      <c r="L100" s="105"/>
    </row>
    <row r="101" spans="1:12" s="21" customFormat="1" ht="57" customHeight="1" x14ac:dyDescent="0.2">
      <c r="A101" s="77">
        <v>25</v>
      </c>
      <c r="B101" s="75" t="s">
        <v>91</v>
      </c>
      <c r="C101" s="75">
        <v>500</v>
      </c>
      <c r="D101" s="79" t="s">
        <v>30</v>
      </c>
      <c r="E101" s="45" t="s">
        <v>92</v>
      </c>
      <c r="F101" s="46"/>
      <c r="G101" s="46"/>
      <c r="H101" s="46"/>
      <c r="I101" s="46"/>
      <c r="J101" s="46"/>
      <c r="K101" s="47"/>
      <c r="L101" s="57"/>
    </row>
    <row r="102" spans="1:12" s="21" customFormat="1" x14ac:dyDescent="0.2">
      <c r="A102" s="78"/>
      <c r="B102" s="76"/>
      <c r="C102" s="76"/>
      <c r="D102" s="80"/>
      <c r="E102" s="42" t="s">
        <v>136</v>
      </c>
      <c r="F102" s="42" t="s">
        <v>29</v>
      </c>
      <c r="G102" s="100"/>
      <c r="H102" s="101"/>
      <c r="I102" s="101"/>
      <c r="J102" s="101"/>
      <c r="K102" s="101"/>
      <c r="L102" s="102"/>
    </row>
    <row r="103" spans="1:12" s="44" customFormat="1" ht="24" x14ac:dyDescent="0.25">
      <c r="A103" s="78"/>
      <c r="B103" s="76"/>
      <c r="C103" s="76"/>
      <c r="D103" s="80"/>
      <c r="E103" s="71" t="s">
        <v>35</v>
      </c>
      <c r="F103" s="43"/>
      <c r="G103" s="103"/>
      <c r="H103" s="104"/>
      <c r="I103" s="104"/>
      <c r="J103" s="104"/>
      <c r="K103" s="104"/>
      <c r="L103" s="105"/>
    </row>
    <row r="104" spans="1:12" s="44" customFormat="1" ht="24" x14ac:dyDescent="0.25">
      <c r="A104" s="78"/>
      <c r="B104" s="76"/>
      <c r="C104" s="76"/>
      <c r="D104" s="80"/>
      <c r="E104" s="71" t="s">
        <v>36</v>
      </c>
      <c r="F104" s="43"/>
      <c r="G104" s="103"/>
      <c r="H104" s="104"/>
      <c r="I104" s="104"/>
      <c r="J104" s="104"/>
      <c r="K104" s="104"/>
      <c r="L104" s="105"/>
    </row>
    <row r="105" spans="1:12" s="21" customFormat="1" ht="57" customHeight="1" x14ac:dyDescent="0.2">
      <c r="A105" s="72">
        <v>26</v>
      </c>
      <c r="B105" s="73" t="s">
        <v>93</v>
      </c>
      <c r="C105" s="73">
        <v>120</v>
      </c>
      <c r="D105" s="74" t="s">
        <v>127</v>
      </c>
      <c r="E105" s="45" t="s">
        <v>94</v>
      </c>
      <c r="F105" s="46"/>
      <c r="G105" s="46"/>
      <c r="H105" s="46"/>
      <c r="I105" s="46"/>
      <c r="J105" s="46"/>
      <c r="K105" s="47"/>
      <c r="L105" s="57"/>
    </row>
    <row r="106" spans="1:12" s="21" customFormat="1" ht="57" customHeight="1" x14ac:dyDescent="0.2">
      <c r="A106" s="72">
        <v>27</v>
      </c>
      <c r="B106" s="73" t="s">
        <v>95</v>
      </c>
      <c r="C106" s="73">
        <v>1650</v>
      </c>
      <c r="D106" s="74" t="s">
        <v>33</v>
      </c>
      <c r="E106" s="45" t="s">
        <v>96</v>
      </c>
      <c r="F106" s="46"/>
      <c r="G106" s="46"/>
      <c r="H106" s="46"/>
      <c r="I106" s="46"/>
      <c r="J106" s="46"/>
      <c r="K106" s="47"/>
      <c r="L106" s="57"/>
    </row>
    <row r="107" spans="1:12" s="21" customFormat="1" ht="57" customHeight="1" x14ac:dyDescent="0.2">
      <c r="A107" s="77">
        <v>28</v>
      </c>
      <c r="B107" s="75" t="s">
        <v>97</v>
      </c>
      <c r="C107" s="75">
        <v>975</v>
      </c>
      <c r="D107" s="79" t="s">
        <v>30</v>
      </c>
      <c r="E107" s="45" t="s">
        <v>98</v>
      </c>
      <c r="F107" s="46"/>
      <c r="G107" s="46"/>
      <c r="H107" s="46"/>
      <c r="I107" s="46"/>
      <c r="J107" s="46"/>
      <c r="K107" s="47"/>
      <c r="L107" s="57"/>
    </row>
    <row r="108" spans="1:12" s="21" customFormat="1" x14ac:dyDescent="0.2">
      <c r="A108" s="78"/>
      <c r="B108" s="76"/>
      <c r="C108" s="76"/>
      <c r="D108" s="80"/>
      <c r="E108" s="42" t="s">
        <v>136</v>
      </c>
      <c r="F108" s="42" t="s">
        <v>29</v>
      </c>
      <c r="G108" s="100"/>
      <c r="H108" s="101"/>
      <c r="I108" s="101"/>
      <c r="J108" s="101"/>
      <c r="K108" s="101"/>
      <c r="L108" s="102"/>
    </row>
    <row r="109" spans="1:12" s="44" customFormat="1" ht="24" x14ac:dyDescent="0.25">
      <c r="A109" s="78"/>
      <c r="B109" s="76"/>
      <c r="C109" s="76"/>
      <c r="D109" s="80"/>
      <c r="E109" s="71" t="s">
        <v>35</v>
      </c>
      <c r="F109" s="43"/>
      <c r="G109" s="103"/>
      <c r="H109" s="104"/>
      <c r="I109" s="104"/>
      <c r="J109" s="104"/>
      <c r="K109" s="104"/>
      <c r="L109" s="105"/>
    </row>
    <row r="110" spans="1:12" s="44" customFormat="1" ht="24" x14ac:dyDescent="0.25">
      <c r="A110" s="78"/>
      <c r="B110" s="76"/>
      <c r="C110" s="76"/>
      <c r="D110" s="80"/>
      <c r="E110" s="71" t="s">
        <v>36</v>
      </c>
      <c r="F110" s="43"/>
      <c r="G110" s="103"/>
      <c r="H110" s="104"/>
      <c r="I110" s="104"/>
      <c r="J110" s="104"/>
      <c r="K110" s="104"/>
      <c r="L110" s="105"/>
    </row>
    <row r="111" spans="1:12" s="21" customFormat="1" ht="57" customHeight="1" x14ac:dyDescent="0.2">
      <c r="A111" s="72">
        <v>29</v>
      </c>
      <c r="B111" s="73" t="s">
        <v>99</v>
      </c>
      <c r="C111" s="73">
        <v>180</v>
      </c>
      <c r="D111" s="74" t="s">
        <v>33</v>
      </c>
      <c r="E111" s="45" t="s">
        <v>100</v>
      </c>
      <c r="F111" s="46"/>
      <c r="G111" s="46"/>
      <c r="H111" s="46"/>
      <c r="I111" s="46"/>
      <c r="J111" s="46"/>
      <c r="K111" s="47"/>
      <c r="L111" s="57"/>
    </row>
    <row r="112" spans="1:12" s="21" customFormat="1" ht="57" customHeight="1" x14ac:dyDescent="0.2">
      <c r="A112" s="77">
        <v>30</v>
      </c>
      <c r="B112" s="75" t="s">
        <v>101</v>
      </c>
      <c r="C112" s="75">
        <v>4200</v>
      </c>
      <c r="D112" s="79" t="s">
        <v>30</v>
      </c>
      <c r="E112" s="45" t="s">
        <v>102</v>
      </c>
      <c r="F112" s="46"/>
      <c r="G112" s="46"/>
      <c r="H112" s="46"/>
      <c r="I112" s="46"/>
      <c r="J112" s="46"/>
      <c r="K112" s="47"/>
      <c r="L112" s="57"/>
    </row>
    <row r="113" spans="1:12" s="21" customFormat="1" x14ac:dyDescent="0.2">
      <c r="A113" s="78"/>
      <c r="B113" s="76"/>
      <c r="C113" s="76"/>
      <c r="D113" s="80"/>
      <c r="E113" s="42" t="s">
        <v>136</v>
      </c>
      <c r="F113" s="42" t="s">
        <v>29</v>
      </c>
      <c r="G113" s="100"/>
      <c r="H113" s="101"/>
      <c r="I113" s="101"/>
      <c r="J113" s="101"/>
      <c r="K113" s="101"/>
      <c r="L113" s="102"/>
    </row>
    <row r="114" spans="1:12" s="44" customFormat="1" ht="18.75" x14ac:dyDescent="0.25">
      <c r="A114" s="78"/>
      <c r="B114" s="76"/>
      <c r="C114" s="76"/>
      <c r="D114" s="80"/>
      <c r="E114" s="71" t="s">
        <v>131</v>
      </c>
      <c r="F114" s="43"/>
      <c r="G114" s="103"/>
      <c r="H114" s="104"/>
      <c r="I114" s="104"/>
      <c r="J114" s="104"/>
      <c r="K114" s="104"/>
      <c r="L114" s="105"/>
    </row>
    <row r="115" spans="1:12" s="44" customFormat="1" ht="24" x14ac:dyDescent="0.25">
      <c r="A115" s="78"/>
      <c r="B115" s="76"/>
      <c r="C115" s="76"/>
      <c r="D115" s="80"/>
      <c r="E115" s="71" t="s">
        <v>35</v>
      </c>
      <c r="F115" s="43"/>
      <c r="G115" s="103"/>
      <c r="H115" s="104"/>
      <c r="I115" s="104"/>
      <c r="J115" s="104"/>
      <c r="K115" s="104"/>
      <c r="L115" s="105"/>
    </row>
    <row r="116" spans="1:12" s="44" customFormat="1" ht="24" x14ac:dyDescent="0.25">
      <c r="A116" s="78"/>
      <c r="B116" s="76"/>
      <c r="C116" s="76"/>
      <c r="D116" s="80"/>
      <c r="E116" s="71" t="s">
        <v>36</v>
      </c>
      <c r="F116" s="43"/>
      <c r="G116" s="103"/>
      <c r="H116" s="104"/>
      <c r="I116" s="104"/>
      <c r="J116" s="104"/>
      <c r="K116" s="104"/>
      <c r="L116" s="105"/>
    </row>
    <row r="117" spans="1:12" s="21" customFormat="1" ht="57" customHeight="1" x14ac:dyDescent="0.2">
      <c r="A117" s="72">
        <v>31</v>
      </c>
      <c r="B117" s="73" t="s">
        <v>103</v>
      </c>
      <c r="C117" s="73">
        <v>100</v>
      </c>
      <c r="D117" s="74" t="s">
        <v>33</v>
      </c>
      <c r="E117" s="45" t="s">
        <v>104</v>
      </c>
      <c r="F117" s="46"/>
      <c r="G117" s="46"/>
      <c r="H117" s="46"/>
      <c r="I117" s="46"/>
      <c r="J117" s="46"/>
      <c r="K117" s="47"/>
      <c r="L117" s="57"/>
    </row>
    <row r="118" spans="1:12" s="21" customFormat="1" ht="57" customHeight="1" x14ac:dyDescent="0.2">
      <c r="A118" s="72">
        <v>32</v>
      </c>
      <c r="B118" s="73" t="s">
        <v>105</v>
      </c>
      <c r="C118" s="73">
        <v>39</v>
      </c>
      <c r="D118" s="74" t="s">
        <v>34</v>
      </c>
      <c r="E118" s="45" t="s">
        <v>106</v>
      </c>
      <c r="F118" s="46"/>
      <c r="G118" s="46"/>
      <c r="H118" s="46"/>
      <c r="I118" s="46"/>
      <c r="J118" s="46"/>
      <c r="K118" s="47"/>
      <c r="L118" s="57"/>
    </row>
    <row r="119" spans="1:12" s="21" customFormat="1" ht="57" customHeight="1" x14ac:dyDescent="0.2">
      <c r="A119" s="72">
        <v>33</v>
      </c>
      <c r="B119" s="73" t="s">
        <v>107</v>
      </c>
      <c r="C119" s="73">
        <v>15</v>
      </c>
      <c r="D119" s="74" t="s">
        <v>33</v>
      </c>
      <c r="E119" s="45" t="s">
        <v>108</v>
      </c>
      <c r="F119" s="46"/>
      <c r="G119" s="46"/>
      <c r="H119" s="46"/>
      <c r="I119" s="46"/>
      <c r="J119" s="46"/>
      <c r="K119" s="47"/>
      <c r="L119" s="57"/>
    </row>
    <row r="120" spans="1:12" s="21" customFormat="1" ht="57" customHeight="1" x14ac:dyDescent="0.2">
      <c r="A120" s="77">
        <v>34</v>
      </c>
      <c r="B120" s="75" t="s">
        <v>109</v>
      </c>
      <c r="C120" s="75">
        <v>5100</v>
      </c>
      <c r="D120" s="79" t="s">
        <v>30</v>
      </c>
      <c r="E120" s="45" t="s">
        <v>110</v>
      </c>
      <c r="F120" s="46"/>
      <c r="G120" s="46"/>
      <c r="H120" s="46"/>
      <c r="I120" s="46"/>
      <c r="J120" s="46"/>
      <c r="K120" s="47"/>
      <c r="L120" s="57"/>
    </row>
    <row r="121" spans="1:12" s="21" customFormat="1" x14ac:dyDescent="0.2">
      <c r="A121" s="78"/>
      <c r="B121" s="76"/>
      <c r="C121" s="76"/>
      <c r="D121" s="80"/>
      <c r="E121" s="42" t="s">
        <v>136</v>
      </c>
      <c r="F121" s="42" t="s">
        <v>29</v>
      </c>
      <c r="G121" s="100"/>
      <c r="H121" s="101"/>
      <c r="I121" s="101"/>
      <c r="J121" s="101"/>
      <c r="K121" s="101"/>
      <c r="L121" s="102"/>
    </row>
    <row r="122" spans="1:12" s="44" customFormat="1" ht="24" x14ac:dyDescent="0.25">
      <c r="A122" s="78"/>
      <c r="B122" s="76"/>
      <c r="C122" s="76"/>
      <c r="D122" s="80"/>
      <c r="E122" s="71" t="s">
        <v>35</v>
      </c>
      <c r="F122" s="43"/>
      <c r="G122" s="103"/>
      <c r="H122" s="104"/>
      <c r="I122" s="104"/>
      <c r="J122" s="104"/>
      <c r="K122" s="104"/>
      <c r="L122" s="105"/>
    </row>
    <row r="123" spans="1:12" s="44" customFormat="1" ht="24" x14ac:dyDescent="0.25">
      <c r="A123" s="78"/>
      <c r="B123" s="76"/>
      <c r="C123" s="76"/>
      <c r="D123" s="80"/>
      <c r="E123" s="71" t="s">
        <v>36</v>
      </c>
      <c r="F123" s="43"/>
      <c r="G123" s="103"/>
      <c r="H123" s="104"/>
      <c r="I123" s="104"/>
      <c r="J123" s="104"/>
      <c r="K123" s="104"/>
      <c r="L123" s="105"/>
    </row>
    <row r="124" spans="1:12" s="21" customFormat="1" ht="54.95" customHeight="1" x14ac:dyDescent="0.2">
      <c r="A124" s="72">
        <v>35</v>
      </c>
      <c r="B124" s="73" t="s">
        <v>111</v>
      </c>
      <c r="C124" s="73">
        <v>28</v>
      </c>
      <c r="D124" s="74" t="s">
        <v>34</v>
      </c>
      <c r="E124" s="45" t="s">
        <v>112</v>
      </c>
      <c r="F124" s="46"/>
      <c r="G124" s="46"/>
      <c r="H124" s="46"/>
      <c r="I124" s="46"/>
      <c r="J124" s="46"/>
      <c r="K124" s="47"/>
      <c r="L124" s="57"/>
    </row>
    <row r="125" spans="1:12" s="21" customFormat="1" ht="54.95" customHeight="1" x14ac:dyDescent="0.2">
      <c r="A125" s="72">
        <v>36</v>
      </c>
      <c r="B125" s="73" t="s">
        <v>113</v>
      </c>
      <c r="C125" s="73">
        <v>100</v>
      </c>
      <c r="D125" s="74" t="s">
        <v>34</v>
      </c>
      <c r="E125" s="45" t="s">
        <v>114</v>
      </c>
      <c r="F125" s="46"/>
      <c r="G125" s="46"/>
      <c r="H125" s="46"/>
      <c r="I125" s="46"/>
      <c r="J125" s="46"/>
      <c r="K125" s="47"/>
      <c r="L125" s="57"/>
    </row>
    <row r="126" spans="1:12" s="21" customFormat="1" ht="54.95" customHeight="1" x14ac:dyDescent="0.2">
      <c r="A126" s="72">
        <v>37</v>
      </c>
      <c r="B126" s="73" t="s">
        <v>115</v>
      </c>
      <c r="C126" s="73">
        <v>135</v>
      </c>
      <c r="D126" s="74" t="s">
        <v>33</v>
      </c>
      <c r="E126" s="45" t="s">
        <v>116</v>
      </c>
      <c r="F126" s="46"/>
      <c r="G126" s="46"/>
      <c r="H126" s="46"/>
      <c r="I126" s="46"/>
      <c r="J126" s="46"/>
      <c r="K126" s="47"/>
      <c r="L126" s="57"/>
    </row>
    <row r="127" spans="1:12" s="21" customFormat="1" ht="54.95" customHeight="1" x14ac:dyDescent="0.2">
      <c r="A127" s="77">
        <v>38</v>
      </c>
      <c r="B127" s="75" t="s">
        <v>117</v>
      </c>
      <c r="C127" s="75">
        <v>3000</v>
      </c>
      <c r="D127" s="79" t="s">
        <v>30</v>
      </c>
      <c r="E127" s="45" t="s">
        <v>118</v>
      </c>
      <c r="F127" s="46"/>
      <c r="G127" s="46"/>
      <c r="H127" s="46"/>
      <c r="I127" s="46"/>
      <c r="J127" s="46"/>
      <c r="K127" s="47"/>
      <c r="L127" s="57"/>
    </row>
    <row r="128" spans="1:12" s="21" customFormat="1" x14ac:dyDescent="0.2">
      <c r="A128" s="78"/>
      <c r="B128" s="76"/>
      <c r="C128" s="76"/>
      <c r="D128" s="80"/>
      <c r="E128" s="42" t="s">
        <v>136</v>
      </c>
      <c r="F128" s="42" t="s">
        <v>29</v>
      </c>
      <c r="G128" s="100"/>
      <c r="H128" s="101"/>
      <c r="I128" s="101"/>
      <c r="J128" s="101"/>
      <c r="K128" s="101"/>
      <c r="L128" s="102"/>
    </row>
    <row r="129" spans="1:12" s="44" customFormat="1" ht="24" x14ac:dyDescent="0.25">
      <c r="A129" s="78"/>
      <c r="B129" s="76"/>
      <c r="C129" s="76"/>
      <c r="D129" s="80"/>
      <c r="E129" s="71" t="s">
        <v>35</v>
      </c>
      <c r="F129" s="43"/>
      <c r="G129" s="103"/>
      <c r="H129" s="104"/>
      <c r="I129" s="104"/>
      <c r="J129" s="104"/>
      <c r="K129" s="104"/>
      <c r="L129" s="105"/>
    </row>
    <row r="130" spans="1:12" s="44" customFormat="1" ht="24" x14ac:dyDescent="0.25">
      <c r="A130" s="78"/>
      <c r="B130" s="76"/>
      <c r="C130" s="76"/>
      <c r="D130" s="80"/>
      <c r="E130" s="71" t="s">
        <v>36</v>
      </c>
      <c r="F130" s="43"/>
      <c r="G130" s="103"/>
      <c r="H130" s="104"/>
      <c r="I130" s="104"/>
      <c r="J130" s="104"/>
      <c r="K130" s="104"/>
      <c r="L130" s="105"/>
    </row>
    <row r="131" spans="1:12" s="21" customFormat="1" ht="54.95" customHeight="1" x14ac:dyDescent="0.2">
      <c r="A131" s="77">
        <v>39</v>
      </c>
      <c r="B131" s="75" t="s">
        <v>119</v>
      </c>
      <c r="C131" s="75">
        <v>450</v>
      </c>
      <c r="D131" s="79" t="s">
        <v>30</v>
      </c>
      <c r="E131" s="45" t="s">
        <v>120</v>
      </c>
      <c r="F131" s="46"/>
      <c r="G131" s="46"/>
      <c r="H131" s="46"/>
      <c r="I131" s="46"/>
      <c r="J131" s="46"/>
      <c r="K131" s="47"/>
      <c r="L131" s="57"/>
    </row>
    <row r="132" spans="1:12" s="21" customFormat="1" x14ac:dyDescent="0.2">
      <c r="A132" s="78"/>
      <c r="B132" s="76"/>
      <c r="C132" s="76"/>
      <c r="D132" s="80"/>
      <c r="E132" s="42" t="s">
        <v>136</v>
      </c>
      <c r="F132" s="42" t="s">
        <v>29</v>
      </c>
      <c r="G132" s="100"/>
      <c r="H132" s="101"/>
      <c r="I132" s="101"/>
      <c r="J132" s="101"/>
      <c r="K132" s="101"/>
      <c r="L132" s="102"/>
    </row>
    <row r="133" spans="1:12" s="44" customFormat="1" ht="24" x14ac:dyDescent="0.25">
      <c r="A133" s="78"/>
      <c r="B133" s="76"/>
      <c r="C133" s="76"/>
      <c r="D133" s="80"/>
      <c r="E133" s="71" t="s">
        <v>35</v>
      </c>
      <c r="F133" s="43"/>
      <c r="G133" s="103"/>
      <c r="H133" s="104"/>
      <c r="I133" s="104"/>
      <c r="J133" s="104"/>
      <c r="K133" s="104"/>
      <c r="L133" s="105"/>
    </row>
    <row r="134" spans="1:12" s="44" customFormat="1" ht="24" x14ac:dyDescent="0.25">
      <c r="A134" s="78"/>
      <c r="B134" s="76"/>
      <c r="C134" s="76"/>
      <c r="D134" s="80"/>
      <c r="E134" s="71" t="s">
        <v>36</v>
      </c>
      <c r="F134" s="43"/>
      <c r="G134" s="103"/>
      <c r="H134" s="104"/>
      <c r="I134" s="104"/>
      <c r="J134" s="104"/>
      <c r="K134" s="104"/>
      <c r="L134" s="105"/>
    </row>
    <row r="135" spans="1:12" s="21" customFormat="1" ht="54.95" customHeight="1" x14ac:dyDescent="0.2">
      <c r="A135" s="72">
        <v>40</v>
      </c>
      <c r="B135" s="73" t="s">
        <v>121</v>
      </c>
      <c r="C135" s="73">
        <v>102</v>
      </c>
      <c r="D135" s="74" t="s">
        <v>34</v>
      </c>
      <c r="E135" s="45" t="s">
        <v>122</v>
      </c>
      <c r="F135" s="46"/>
      <c r="G135" s="46"/>
      <c r="H135" s="46"/>
      <c r="I135" s="46"/>
      <c r="J135" s="46"/>
      <c r="K135" s="47"/>
      <c r="L135" s="57"/>
    </row>
    <row r="136" spans="1:12" s="21" customFormat="1" ht="54.95" customHeight="1" thickBot="1" x14ac:dyDescent="0.25">
      <c r="A136" s="72">
        <v>41</v>
      </c>
      <c r="B136" s="73" t="s">
        <v>123</v>
      </c>
      <c r="C136" s="73">
        <v>120</v>
      </c>
      <c r="D136" s="74" t="s">
        <v>125</v>
      </c>
      <c r="E136" s="45" t="s">
        <v>124</v>
      </c>
      <c r="F136" s="46"/>
      <c r="G136" s="46"/>
      <c r="H136" s="46"/>
      <c r="I136" s="46"/>
      <c r="J136" s="46"/>
      <c r="K136" s="47"/>
      <c r="L136" s="57"/>
    </row>
    <row r="137" spans="1:12" s="23" customFormat="1" ht="3.75" customHeight="1" x14ac:dyDescent="0.2">
      <c r="A137" s="49"/>
      <c r="B137" s="50"/>
      <c r="C137" s="50"/>
      <c r="D137" s="66"/>
      <c r="E137" s="50"/>
      <c r="F137" s="50"/>
      <c r="G137" s="50"/>
      <c r="H137" s="50"/>
      <c r="I137" s="50"/>
      <c r="J137" s="50"/>
      <c r="K137" s="50"/>
      <c r="L137" s="51"/>
    </row>
    <row r="138" spans="1:12" s="22" customFormat="1" ht="31.5" customHeight="1" x14ac:dyDescent="0.2">
      <c r="A138" s="116" t="s">
        <v>135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8"/>
    </row>
    <row r="139" spans="1:12" ht="25.5" customHeight="1" x14ac:dyDescent="0.2">
      <c r="A139" s="19"/>
      <c r="B139" s="25"/>
      <c r="C139" s="25"/>
      <c r="D139" s="63"/>
      <c r="E139" s="25"/>
      <c r="F139" s="25"/>
      <c r="G139" s="25"/>
      <c r="H139" s="25"/>
      <c r="I139" s="25"/>
      <c r="J139" s="25"/>
      <c r="K139" s="25"/>
      <c r="L139" s="24"/>
    </row>
    <row r="140" spans="1:12" ht="26.25" customHeight="1" x14ac:dyDescent="0.2">
      <c r="A140" s="19"/>
      <c r="B140" s="112" t="s">
        <v>28</v>
      </c>
      <c r="C140" s="112"/>
      <c r="D140" s="112"/>
      <c r="F140" s="25"/>
      <c r="G140" s="26"/>
      <c r="K140" s="25"/>
      <c r="L140" s="24"/>
    </row>
    <row r="141" spans="1:12" ht="15.75" x14ac:dyDescent="0.2">
      <c r="A141" s="113" t="s">
        <v>20</v>
      </c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5"/>
    </row>
    <row r="142" spans="1:12" s="21" customFormat="1" ht="24" customHeight="1" x14ac:dyDescent="0.2">
      <c r="A142" s="109" t="s">
        <v>21</v>
      </c>
      <c r="B142" s="110"/>
      <c r="C142" s="110"/>
      <c r="D142" s="111"/>
      <c r="E142" s="111"/>
      <c r="F142" s="111"/>
      <c r="G142" s="111"/>
      <c r="H142" s="111"/>
      <c r="I142" s="111"/>
      <c r="J142" s="27"/>
      <c r="K142" s="27"/>
      <c r="L142" s="28"/>
    </row>
    <row r="143" spans="1:12" x14ac:dyDescent="0.2">
      <c r="A143" s="19"/>
      <c r="B143" s="25"/>
      <c r="C143" s="25"/>
      <c r="D143" s="63"/>
      <c r="E143" s="25"/>
      <c r="F143" s="25"/>
      <c r="G143" s="25"/>
      <c r="H143" s="25"/>
      <c r="I143" s="25"/>
      <c r="J143" s="25"/>
      <c r="K143" s="25"/>
      <c r="L143" s="24"/>
    </row>
    <row r="144" spans="1:12" ht="24.75" customHeight="1" x14ac:dyDescent="0.2">
      <c r="A144" s="19"/>
      <c r="B144" s="25"/>
      <c r="C144" s="25"/>
      <c r="D144" s="63"/>
      <c r="E144" s="36" t="s">
        <v>0</v>
      </c>
      <c r="F144" s="40"/>
      <c r="G144" s="36" t="s">
        <v>4</v>
      </c>
      <c r="H144" s="38" t="s">
        <v>41</v>
      </c>
      <c r="I144" s="37" t="s">
        <v>31</v>
      </c>
      <c r="J144" s="25"/>
      <c r="K144" s="25"/>
      <c r="L144" s="24"/>
    </row>
    <row r="145" spans="1:12" ht="37.5" customHeight="1" x14ac:dyDescent="0.2">
      <c r="A145" s="19"/>
      <c r="B145" s="25"/>
      <c r="C145" s="25"/>
      <c r="D145" s="63"/>
      <c r="E145" s="25"/>
      <c r="F145" s="25"/>
      <c r="G145" s="25"/>
      <c r="H145" s="25"/>
      <c r="I145" s="25"/>
      <c r="J145" s="25"/>
      <c r="K145" s="25"/>
      <c r="L145" s="24"/>
    </row>
    <row r="146" spans="1:12" x14ac:dyDescent="0.2">
      <c r="A146" s="19"/>
      <c r="B146" s="25"/>
      <c r="C146" s="29" t="s">
        <v>22</v>
      </c>
      <c r="D146" s="63"/>
      <c r="E146" s="41" t="s">
        <v>23</v>
      </c>
      <c r="F146" s="31"/>
      <c r="G146" s="32"/>
      <c r="H146" s="33"/>
      <c r="I146" s="30" t="s">
        <v>24</v>
      </c>
      <c r="J146" s="31"/>
      <c r="K146" s="31"/>
      <c r="L146" s="24"/>
    </row>
    <row r="147" spans="1:12" ht="13.5" thickBot="1" x14ac:dyDescent="0.25">
      <c r="A147" s="34"/>
      <c r="B147" s="18"/>
      <c r="C147" s="18"/>
      <c r="D147" s="67"/>
      <c r="E147" s="18"/>
      <c r="F147" s="18"/>
      <c r="G147" s="18"/>
      <c r="H147" s="18"/>
      <c r="I147" s="18"/>
      <c r="J147" s="18"/>
      <c r="K147" s="18"/>
      <c r="L147" s="20"/>
    </row>
  </sheetData>
  <sheetProtection selectLockedCells="1"/>
  <autoFilter ref="A14:L136"/>
  <mergeCells count="154">
    <mergeCell ref="A112:A116"/>
    <mergeCell ref="B112:B116"/>
    <mergeCell ref="C112:C116"/>
    <mergeCell ref="D112:D116"/>
    <mergeCell ref="G113:L116"/>
    <mergeCell ref="A107:A110"/>
    <mergeCell ref="B107:B110"/>
    <mergeCell ref="C107:C110"/>
    <mergeCell ref="D107:D110"/>
    <mergeCell ref="G108:L110"/>
    <mergeCell ref="A101:A104"/>
    <mergeCell ref="B101:B104"/>
    <mergeCell ref="C101:C104"/>
    <mergeCell ref="D101:D104"/>
    <mergeCell ref="G102:L104"/>
    <mergeCell ref="A96:A100"/>
    <mergeCell ref="B96:B100"/>
    <mergeCell ref="C96:C100"/>
    <mergeCell ref="D96:D100"/>
    <mergeCell ref="G97:L100"/>
    <mergeCell ref="D120:D123"/>
    <mergeCell ref="G121:L123"/>
    <mergeCell ref="A120:A123"/>
    <mergeCell ref="B120:B123"/>
    <mergeCell ref="A72:A75"/>
    <mergeCell ref="B72:B75"/>
    <mergeCell ref="C72:C75"/>
    <mergeCell ref="D72:D75"/>
    <mergeCell ref="G73:L75"/>
    <mergeCell ref="A76:A79"/>
    <mergeCell ref="B76:B79"/>
    <mergeCell ref="C76:C79"/>
    <mergeCell ref="D76:D79"/>
    <mergeCell ref="G77:L79"/>
    <mergeCell ref="A89:A92"/>
    <mergeCell ref="B89:B92"/>
    <mergeCell ref="C89:C92"/>
    <mergeCell ref="D89:D92"/>
    <mergeCell ref="G90:L92"/>
    <mergeCell ref="A81:A84"/>
    <mergeCell ref="B81:B84"/>
    <mergeCell ref="C81:C84"/>
    <mergeCell ref="D81:D84"/>
    <mergeCell ref="G82:L84"/>
    <mergeCell ref="C64:C67"/>
    <mergeCell ref="D64:D67"/>
    <mergeCell ref="G65:L67"/>
    <mergeCell ref="A131:A134"/>
    <mergeCell ref="B131:B134"/>
    <mergeCell ref="C131:C134"/>
    <mergeCell ref="D131:D134"/>
    <mergeCell ref="G132:L134"/>
    <mergeCell ref="C61:C63"/>
    <mergeCell ref="D61:D63"/>
    <mergeCell ref="G62:L63"/>
    <mergeCell ref="A64:A67"/>
    <mergeCell ref="B64:B67"/>
    <mergeCell ref="A68:A71"/>
    <mergeCell ref="B68:B71"/>
    <mergeCell ref="C68:C71"/>
    <mergeCell ref="D68:D71"/>
    <mergeCell ref="G69:L71"/>
    <mergeCell ref="C127:C130"/>
    <mergeCell ref="D127:D130"/>
    <mergeCell ref="G128:L130"/>
    <mergeCell ref="A127:A130"/>
    <mergeCell ref="B127:B130"/>
    <mergeCell ref="C120:C123"/>
    <mergeCell ref="D52:D56"/>
    <mergeCell ref="G53:L56"/>
    <mergeCell ref="A61:A63"/>
    <mergeCell ref="B61:B63"/>
    <mergeCell ref="C42:C46"/>
    <mergeCell ref="D42:D46"/>
    <mergeCell ref="G43:L46"/>
    <mergeCell ref="A52:A56"/>
    <mergeCell ref="B52:B56"/>
    <mergeCell ref="A57:A60"/>
    <mergeCell ref="B57:B60"/>
    <mergeCell ref="C57:C60"/>
    <mergeCell ref="D57:D60"/>
    <mergeCell ref="G58:L60"/>
    <mergeCell ref="A42:A46"/>
    <mergeCell ref="B42:B46"/>
    <mergeCell ref="A142:C142"/>
    <mergeCell ref="D142:I142"/>
    <mergeCell ref="B140:D140"/>
    <mergeCell ref="A141:L141"/>
    <mergeCell ref="A138:L138"/>
    <mergeCell ref="G86:L88"/>
    <mergeCell ref="D85:D88"/>
    <mergeCell ref="C85:C88"/>
    <mergeCell ref="B85:B88"/>
    <mergeCell ref="A85:A88"/>
    <mergeCell ref="G48:L51"/>
    <mergeCell ref="G94:L95"/>
    <mergeCell ref="D93:D95"/>
    <mergeCell ref="C93:C95"/>
    <mergeCell ref="B93:B95"/>
    <mergeCell ref="A93:A95"/>
    <mergeCell ref="C52:C56"/>
    <mergeCell ref="L37:L39"/>
    <mergeCell ref="A25:A28"/>
    <mergeCell ref="B13:L13"/>
    <mergeCell ref="G16:L18"/>
    <mergeCell ref="B37:B40"/>
    <mergeCell ref="C37:C40"/>
    <mergeCell ref="D37:D40"/>
    <mergeCell ref="H37:H39"/>
    <mergeCell ref="I37:I39"/>
    <mergeCell ref="J37:J39"/>
    <mergeCell ref="K37:K39"/>
    <mergeCell ref="A29:A32"/>
    <mergeCell ref="B29:B32"/>
    <mergeCell ref="C29:C32"/>
    <mergeCell ref="D29:D32"/>
    <mergeCell ref="G30:L32"/>
    <mergeCell ref="A37:A40"/>
    <mergeCell ref="G26:L28"/>
    <mergeCell ref="G34:L36"/>
    <mergeCell ref="G37:G39"/>
    <mergeCell ref="J1:J2"/>
    <mergeCell ref="A5:L5"/>
    <mergeCell ref="F6:G6"/>
    <mergeCell ref="A12:L12"/>
    <mergeCell ref="H10:L10"/>
    <mergeCell ref="A15:A18"/>
    <mergeCell ref="L20:L22"/>
    <mergeCell ref="A20:A23"/>
    <mergeCell ref="B20:B23"/>
    <mergeCell ref="K1:L2"/>
    <mergeCell ref="D15:D18"/>
    <mergeCell ref="B15:B18"/>
    <mergeCell ref="C15:C18"/>
    <mergeCell ref="C9:D9"/>
    <mergeCell ref="H20:H22"/>
    <mergeCell ref="I20:I22"/>
    <mergeCell ref="J20:J22"/>
    <mergeCell ref="K20:K22"/>
    <mergeCell ref="H9:L9"/>
    <mergeCell ref="C20:C23"/>
    <mergeCell ref="D20:D23"/>
    <mergeCell ref="G20:G22"/>
    <mergeCell ref="B33:B36"/>
    <mergeCell ref="A33:A36"/>
    <mergeCell ref="D33:D36"/>
    <mergeCell ref="B25:B28"/>
    <mergeCell ref="C25:C28"/>
    <mergeCell ref="D25:D28"/>
    <mergeCell ref="D47:D51"/>
    <mergeCell ref="C47:C51"/>
    <mergeCell ref="B47:B51"/>
    <mergeCell ref="A47:A51"/>
    <mergeCell ref="C33:C36"/>
  </mergeCells>
  <dataValidations count="3">
    <dataValidation type="list" allowBlank="1" showInputMessage="1" showErrorMessage="1" sqref="H144 H7">
      <formula1>"Enero, Febrero, Marzo, Abril, Mayo, Junio, Julio, Agosto, Septiembre, Octubre, Noviembre, Diciembre"</formula1>
    </dataValidation>
    <dataValidation type="list" allowBlank="1" showInputMessage="1" showErrorMessage="1" sqref="E144 H2 E7">
      <formula1>"La Paz, Cochabamba, Santa Cruz, Oruro, Potosí, Sucre, Tarija, Trinidad"</formula1>
    </dataValidation>
    <dataValidation type="decimal" allowBlank="1" showInputMessage="1" showErrorMessage="1" sqref="K15 K19:K20 K24:K25 K29 K33 K37 K41:K42 K47 K52 K57 K61 K64 K124:K127 K131 K135:K136 K68 K72 K76 K80:K81 K85 K89 K93 K96 K101 K105:K107 K111:K112 K117:K120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2021-05-20T19:01:48Z</cp:lastPrinted>
  <dcterms:created xsi:type="dcterms:W3CDTF">2008-05-09T21:50:02Z</dcterms:created>
  <dcterms:modified xsi:type="dcterms:W3CDTF">2021-05-20T19:01:54Z</dcterms:modified>
</cp:coreProperties>
</file>